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_ОБМЕНКА\_ _ _ ОЛИМПИАДЫ 2025-2026\______ МЭ 2025-26\______ПРОТОКОЛЫ\Информатика (Искусственный интеллект)\"/>
    </mc:Choice>
  </mc:AlternateContent>
  <bookViews>
    <workbookView xWindow="0" yWindow="0" windowWidth="28800" windowHeight="12330" activeTab="4"/>
  </bookViews>
  <sheets>
    <sheet name="убрали" sheetId="3" r:id="rId1"/>
    <sheet name="Лист2" sheetId="4" r:id="rId2"/>
    <sheet name="общий список" sheetId="1" r:id="rId3"/>
    <sheet name="Лист3" sheetId="5" r:id="rId4"/>
    <sheet name="Итоговый" sheetId="6" r:id="rId5"/>
  </sheets>
  <definedNames>
    <definedName name="_xlnm._FilterDatabase" localSheetId="4" hidden="1">Итоговый!$A$1:$L$1</definedName>
    <definedName name="_xlnm._FilterDatabase" localSheetId="2" hidden="1">'общий список'!$A$1:$AB$104</definedName>
    <definedName name="_xlnm._FilterDatabase" localSheetId="0" hidden="1">убрали!$A$1:$T$1</definedName>
  </definedNames>
  <calcPr calcId="162913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<sst xmlns="http://schemas.openxmlformats.org/spreadsheetml/2006/main" count="2289" uniqueCount="571">
  <si>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</si>
  <si>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</si>
  <si>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</si>
  <si>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</si>
  <si>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</si>
  <si>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</si>
  <si>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</si>
  <si>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</si>
  <si>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</si>
  <si>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</si>
  <si>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</si>
  <si>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</si>
  <si>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</si>
  <si>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</si>
  <si>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</si>
  <si>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</si>
  <si>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</si>
  <si>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</si>
  <si>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Район</t>
  </si>
  <si>
    <t>Предмет</t>
  </si>
  <si>
    <t>551017_17247520871_45</t>
  </si>
  <si>
    <t>СОШИ "Лицей имени Н.И.Лобачевского" КФУ</t>
  </si>
  <si>
    <t>Кутергин</t>
  </si>
  <si>
    <t>Даниил</t>
  </si>
  <si>
    <t>Александрович</t>
  </si>
  <si>
    <t>м</t>
  </si>
  <si>
    <t>07.04.2010</t>
  </si>
  <si>
    <t>победитель</t>
  </si>
  <si>
    <t>Хисматов Булат Рафикович</t>
  </si>
  <si>
    <t>СОШИ "Лицей имени Н.И. Лобачевского" КФУ</t>
  </si>
  <si>
    <t>Вахитовский район</t>
  </si>
  <si>
    <t>Информатика (искусственный интеллект)</t>
  </si>
  <si>
    <t>551131_15505189256_45</t>
  </si>
  <si>
    <t>МАОУ "Лицей №131"</t>
  </si>
  <si>
    <t>Котляров</t>
  </si>
  <si>
    <t>Тимур</t>
  </si>
  <si>
    <t>Алексеевич</t>
  </si>
  <si>
    <t>01.06.2009</t>
  </si>
  <si>
    <t>нет</t>
  </si>
  <si>
    <t>Сергеев Кирилл Михайлович</t>
  </si>
  <si>
    <t>601167_16994649652_45</t>
  </si>
  <si>
    <t>МБОУ "Школа №167"</t>
  </si>
  <si>
    <t>Айтуганов</t>
  </si>
  <si>
    <t>Дамиль</t>
  </si>
  <si>
    <t>Ленарович</t>
  </si>
  <si>
    <t>04.01.2012</t>
  </si>
  <si>
    <t>Бадретдинова Зульфия Фаритовна</t>
  </si>
  <si>
    <t>МБОУ "Средняя общеобразовательная школа №167 с углубленным изучением отдельных предметов" Советского района г.Казани</t>
  </si>
  <si>
    <t>Советский район</t>
  </si>
  <si>
    <t>551017_17091752272_45</t>
  </si>
  <si>
    <t>Мирзахметов</t>
  </si>
  <si>
    <t>Руслан</t>
  </si>
  <si>
    <t>Ренатович</t>
  </si>
  <si>
    <t>24.03.2010</t>
  </si>
  <si>
    <t>Сиразова Камилла Ирековна</t>
  </si>
  <si>
    <t>551017_15833994310_45</t>
  </si>
  <si>
    <t>Силантьева</t>
  </si>
  <si>
    <t>Агата</t>
  </si>
  <si>
    <t>Алексеевна</t>
  </si>
  <si>
    <t>ж</t>
  </si>
  <si>
    <t>09.01.2010</t>
  </si>
  <si>
    <t>551017_17482412982_45</t>
  </si>
  <si>
    <t>Тукмаков</t>
  </si>
  <si>
    <t>Арсений</t>
  </si>
  <si>
    <t>Денисович</t>
  </si>
  <si>
    <t>20.04.2010</t>
  </si>
  <si>
    <t>551017_15771191582_45</t>
  </si>
  <si>
    <t>Фомин</t>
  </si>
  <si>
    <t>Данил</t>
  </si>
  <si>
    <t>Евгеньевич</t>
  </si>
  <si>
    <t>01.01.2010</t>
  </si>
  <si>
    <t>призер</t>
  </si>
  <si>
    <t>551131_16068253162_45</t>
  </si>
  <si>
    <t>Ягудина</t>
  </si>
  <si>
    <t>Айгуль</t>
  </si>
  <si>
    <t>Марселевна</t>
  </si>
  <si>
    <t>09.06.2009</t>
  </si>
  <si>
    <t>Шубинкин Владимир Николаевич</t>
  </si>
  <si>
    <t>601011_16202898560_45</t>
  </si>
  <si>
    <t>МАОУ "Многопрофильный лицей №11"</t>
  </si>
  <si>
    <t>Перлов</t>
  </si>
  <si>
    <t>Алексей</t>
  </si>
  <si>
    <t>Сергеевич</t>
  </si>
  <si>
    <t>25.08.2010</t>
  </si>
  <si>
    <t>591054_19272418889_45</t>
  </si>
  <si>
    <t>СУНЦ IT-лицей КФУ</t>
  </si>
  <si>
    <t>Старостин</t>
  </si>
  <si>
    <t>Альберт</t>
  </si>
  <si>
    <t>15.09.2010</t>
  </si>
  <si>
    <t>Кидрачев Альберт Тимурович</t>
  </si>
  <si>
    <t>Приволжский район</t>
  </si>
  <si>
    <t>551017_15872509700_45</t>
  </si>
  <si>
    <t>Толстова</t>
  </si>
  <si>
    <t>Дарина</t>
  </si>
  <si>
    <t>Дмитриевна</t>
  </si>
  <si>
    <t>07.02.2010</t>
  </si>
  <si>
    <t>591054_15894061805_45</t>
  </si>
  <si>
    <t>Горячев</t>
  </si>
  <si>
    <t>Глеб</t>
  </si>
  <si>
    <t>05.04.2010</t>
  </si>
  <si>
    <t>Адыгамов Ильяс Шамилевич</t>
  </si>
  <si>
    <t>601011_20672500940_45</t>
  </si>
  <si>
    <t>Нурмухаметов</t>
  </si>
  <si>
    <t>Халид</t>
  </si>
  <si>
    <t>Ахатович</t>
  </si>
  <si>
    <t>04.04.2009</t>
  </si>
  <si>
    <t>Хасанов Марат Гумярович</t>
  </si>
  <si>
    <t>591054_15428432562_45</t>
  </si>
  <si>
    <t>Талашкевич</t>
  </si>
  <si>
    <t>Кирилл</t>
  </si>
  <si>
    <t>Дмитриевич</t>
  </si>
  <si>
    <t>29.01.2009</t>
  </si>
  <si>
    <t>591129_16781008781_45</t>
  </si>
  <si>
    <t>МБОУ "Школа №129"</t>
  </si>
  <si>
    <t>Панченко</t>
  </si>
  <si>
    <t>Андреевич</t>
  </si>
  <si>
    <t>20.09.2009</t>
  </si>
  <si>
    <t>Аймаганбетов Ерлан Абаевич</t>
  </si>
  <si>
    <t>МБОУ "Школа № 129"</t>
  </si>
  <si>
    <t>591129_15758832516_45</t>
  </si>
  <si>
    <t>Назыров</t>
  </si>
  <si>
    <t>Раян</t>
  </si>
  <si>
    <t>Русланович</t>
  </si>
  <si>
    <t>15.09.2009</t>
  </si>
  <si>
    <t>591024_17737459115_45</t>
  </si>
  <si>
    <t>МБОУ "Школа №24"</t>
  </si>
  <si>
    <t>Гудин</t>
  </si>
  <si>
    <t>Егор</t>
  </si>
  <si>
    <t>14.04.2009</t>
  </si>
  <si>
    <t>Степанов Николай Сергеевич</t>
  </si>
  <si>
    <t>МБОУ "Школа №24" Приволжского района г.Казани</t>
  </si>
  <si>
    <t>601141_18079925818_45</t>
  </si>
  <si>
    <t>МАОУ "Гимназия №141"</t>
  </si>
  <si>
    <t>Болдырев</t>
  </si>
  <si>
    <t>Дмитрий</t>
  </si>
  <si>
    <t>27.05.2009</t>
  </si>
  <si>
    <t>Зиннатуллина Алсу Маннуровна</t>
  </si>
  <si>
    <t>МАОУ "Гимназия №141" г. Казани</t>
  </si>
  <si>
    <t>601181_16386821196_45</t>
  </si>
  <si>
    <t>МБОУ "Многопрофильная школа №181"</t>
  </si>
  <si>
    <t>Муфаздалов</t>
  </si>
  <si>
    <t>Александр</t>
  </si>
  <si>
    <t>Романович</t>
  </si>
  <si>
    <t>02.05.2009</t>
  </si>
  <si>
    <t>Закирова Резеда Илдусовна</t>
  </si>
  <si>
    <t>МБОУ «Многопрофильная школа №181»</t>
  </si>
  <si>
    <t>601010_20727943774_45</t>
  </si>
  <si>
    <t>МАОУ "Лицей - инженерный центр"</t>
  </si>
  <si>
    <t>Пирогов</t>
  </si>
  <si>
    <t>Эдуардович</t>
  </si>
  <si>
    <t>15.03.2008</t>
  </si>
  <si>
    <t>Ильин Н.А.</t>
  </si>
  <si>
    <t>МАОУ "Лицей - инженрный центр" Советского района г. Казани</t>
  </si>
  <si>
    <t>573001_17177941603_45</t>
  </si>
  <si>
    <t>МАОУ "Лицей-интернат №2"</t>
  </si>
  <si>
    <t>Аширов</t>
  </si>
  <si>
    <t>Олегович</t>
  </si>
  <si>
    <t>04.02.2008</t>
  </si>
  <si>
    <t>участник</t>
  </si>
  <si>
    <t>Мухтаров Роберт Рамилевич</t>
  </si>
  <si>
    <t>МАОУ "Лицей-интернат №2" Московского района г.Казани</t>
  </si>
  <si>
    <t>Московский район</t>
  </si>
  <si>
    <t>573001_15193398988_45</t>
  </si>
  <si>
    <t>Мустафин</t>
  </si>
  <si>
    <t>Рустем</t>
  </si>
  <si>
    <t>Ильгамович</t>
  </si>
  <si>
    <t>11.02.2008</t>
  </si>
  <si>
    <t>573001_15183805161_45</t>
  </si>
  <si>
    <t>Осипов</t>
  </si>
  <si>
    <t>Владимирович</t>
  </si>
  <si>
    <t>11.07.2008</t>
  </si>
  <si>
    <t>573001_18022847355_45</t>
  </si>
  <si>
    <t>Плинер</t>
  </si>
  <si>
    <t>Михаил</t>
  </si>
  <si>
    <t>Владиславович</t>
  </si>
  <si>
    <t>16.09.2008</t>
  </si>
  <si>
    <t>571102_16810920161_45</t>
  </si>
  <si>
    <t>МБОУ "Гимназия №102 имени М.С.Устиновой"</t>
  </si>
  <si>
    <t>Крупнов</t>
  </si>
  <si>
    <t>26.08.2011</t>
  </si>
  <si>
    <t>Черепанов Евгений Анатольевич</t>
  </si>
  <si>
    <t>МБОУ "Гимназия №102 имени М.С.Устиновой" Московского района г.Казани</t>
  </si>
  <si>
    <t>601010_16616101343_45</t>
  </si>
  <si>
    <t>Галеев</t>
  </si>
  <si>
    <t>Арслан</t>
  </si>
  <si>
    <t>Искандерович</t>
  </si>
  <si>
    <t>12.05.2011</t>
  </si>
  <si>
    <t>563004_16896228732_45</t>
  </si>
  <si>
    <t>МБОУ "Гимназия №4"</t>
  </si>
  <si>
    <t>Вафин</t>
  </si>
  <si>
    <t>Амирхан</t>
  </si>
  <si>
    <t>Айратович</t>
  </si>
  <si>
    <t>26.10.2011</t>
  </si>
  <si>
    <t>Закирова Зульфия Вазиховна</t>
  </si>
  <si>
    <t>Кировский район</t>
  </si>
  <si>
    <t>541112_16326280758_45</t>
  </si>
  <si>
    <t>МБОУ "Школа №112"</t>
  </si>
  <si>
    <t>Абусева</t>
  </si>
  <si>
    <t>Эвелина</t>
  </si>
  <si>
    <t>Рамилевна</t>
  </si>
  <si>
    <t>20.11.2010</t>
  </si>
  <si>
    <t>Каримова Гульнара Раисовна</t>
  </si>
  <si>
    <t>МБОУ "СОШ №112"</t>
  </si>
  <si>
    <t>Авиастроительный район</t>
  </si>
  <si>
    <t>541112_17283726592_45</t>
  </si>
  <si>
    <t>Загидуллина</t>
  </si>
  <si>
    <t>Суфия</t>
  </si>
  <si>
    <t>Ильнуровна</t>
  </si>
  <si>
    <t>16.09.2011</t>
  </si>
  <si>
    <t>551131_17117196358_45</t>
  </si>
  <si>
    <t>Лазаревич</t>
  </si>
  <si>
    <t>Григорий</t>
  </si>
  <si>
    <t>21.02.2011</t>
  </si>
  <si>
    <t>551012_17127704761_45</t>
  </si>
  <si>
    <t>МБОУ "Школа №12"</t>
  </si>
  <si>
    <t>Ермаков</t>
  </si>
  <si>
    <t>21.10.2009</t>
  </si>
  <si>
    <t>Кобелева Азалия Сергеевна</t>
  </si>
  <si>
    <t>601141_19509268304_45</t>
  </si>
  <si>
    <t>Гаврилов</t>
  </si>
  <si>
    <t>Ярослав</t>
  </si>
  <si>
    <t>14.11.2008</t>
  </si>
  <si>
    <t>601141_17192812276_45</t>
  </si>
  <si>
    <t>Камалетдинов</t>
  </si>
  <si>
    <t>Таир</t>
  </si>
  <si>
    <t>Тимурович</t>
  </si>
  <si>
    <t>02.11.2009</t>
  </si>
  <si>
    <t>551017_17810634673_45</t>
  </si>
  <si>
    <t>Заппаров</t>
  </si>
  <si>
    <t>Артур</t>
  </si>
  <si>
    <t>Фаридович</t>
  </si>
  <si>
    <t>14.01.2010</t>
  </si>
  <si>
    <t>Тарасов Тимур Александрович</t>
  </si>
  <si>
    <t>581179_15564100447_45</t>
  </si>
  <si>
    <t>МБОУ "Гимназия №179-центр образования"</t>
  </si>
  <si>
    <t>Чадаев</t>
  </si>
  <si>
    <t>Матвей</t>
  </si>
  <si>
    <t>29.07.2009</t>
  </si>
  <si>
    <t>Нет</t>
  </si>
  <si>
    <t>Березкин Иван Александрович</t>
  </si>
  <si>
    <t>"Гимназия №179 - центр образования"</t>
  </si>
  <si>
    <t>Ново-Савиновский район</t>
  </si>
  <si>
    <t>591024_15667764923_45</t>
  </si>
  <si>
    <t>Булкина</t>
  </si>
  <si>
    <t>Юлия</t>
  </si>
  <si>
    <t>21.11.2009</t>
  </si>
  <si>
    <t>Николаев Игорь Алексеевич</t>
  </si>
  <si>
    <t>573001_15977108411_45</t>
  </si>
  <si>
    <t>Пыркин</t>
  </si>
  <si>
    <t>09.12.2007</t>
  </si>
  <si>
    <t>573001_15356642069_45</t>
  </si>
  <si>
    <t>Сергевнин</t>
  </si>
  <si>
    <t>Вадим</t>
  </si>
  <si>
    <t>Вадимович</t>
  </si>
  <si>
    <t>03.05.2008</t>
  </si>
  <si>
    <t>573001_16297651807_45</t>
  </si>
  <si>
    <t>Чернышев</t>
  </si>
  <si>
    <t>Платон</t>
  </si>
  <si>
    <t>26.05.2008</t>
  </si>
  <si>
    <t>551131_17720192363_45</t>
  </si>
  <si>
    <t>Хузин</t>
  </si>
  <si>
    <t>Камиль</t>
  </si>
  <si>
    <t>02.11.2010</t>
  </si>
  <si>
    <t>Корчагин Геннадий Евгеньевич</t>
  </si>
  <si>
    <t>573001_17170867885_45</t>
  </si>
  <si>
    <t>Яруллин</t>
  </si>
  <si>
    <t>Салих</t>
  </si>
  <si>
    <t>Фаилевич</t>
  </si>
  <si>
    <t>29.09.2008</t>
  </si>
  <si>
    <t>573001_16027156236_45</t>
  </si>
  <si>
    <t>Иванов</t>
  </si>
  <si>
    <t>Госман</t>
  </si>
  <si>
    <t>26.12.2007</t>
  </si>
  <si>
    <t>591024_16942714395_45</t>
  </si>
  <si>
    <t>Заварзин</t>
  </si>
  <si>
    <t>Валерий</t>
  </si>
  <si>
    <t>29.11.2009</t>
  </si>
  <si>
    <t>591024_19358607210_45</t>
  </si>
  <si>
    <t>Котов</t>
  </si>
  <si>
    <t>Артем</t>
  </si>
  <si>
    <t>Витальевич</t>
  </si>
  <si>
    <t>02.03.2009</t>
  </si>
  <si>
    <t>541033_17165061961_45</t>
  </si>
  <si>
    <t>МБОУ "Гимназия №33"</t>
  </si>
  <si>
    <t>Ибатулина</t>
  </si>
  <si>
    <t>Мадина</t>
  </si>
  <si>
    <t>Булатовна</t>
  </si>
  <si>
    <t>22.10.2009</t>
  </si>
  <si>
    <t>Хисматуллина Роза Масгутовна</t>
  </si>
  <si>
    <t>551017_16533734978_45</t>
  </si>
  <si>
    <t>Лунев</t>
  </si>
  <si>
    <t>Максим</t>
  </si>
  <si>
    <t>Николаевич</t>
  </si>
  <si>
    <t>15.07.2008</t>
  </si>
  <si>
    <t>541033_17281894603_45</t>
  </si>
  <si>
    <t>Лебедев</t>
  </si>
  <si>
    <t>15.11.2009</t>
  </si>
  <si>
    <t>541033_17035833966_45</t>
  </si>
  <si>
    <t>Гайнуллин</t>
  </si>
  <si>
    <t>Рузаль</t>
  </si>
  <si>
    <t>Альбертович</t>
  </si>
  <si>
    <t>17.10.2009</t>
  </si>
  <si>
    <t>541033_17268854715_45</t>
  </si>
  <si>
    <t>Назарова</t>
  </si>
  <si>
    <t>Джамиля</t>
  </si>
  <si>
    <t>Ришатовна</t>
  </si>
  <si>
    <t>02.04.2009</t>
  </si>
  <si>
    <t>601167_17019221031_45</t>
  </si>
  <si>
    <t>Усманов</t>
  </si>
  <si>
    <t>Ильяс</t>
  </si>
  <si>
    <t>Ильдарович</t>
  </si>
  <si>
    <t>22.01.2012</t>
  </si>
  <si>
    <t>601167_17277945719_45</t>
  </si>
  <si>
    <t>Шамсутдинов</t>
  </si>
  <si>
    <t>Кирам</t>
  </si>
  <si>
    <t>Салихович</t>
  </si>
  <si>
    <t>03.07.2012</t>
  </si>
  <si>
    <t>551015_17164289077_45</t>
  </si>
  <si>
    <t>МАОУ СОШИ "СОлНЦе"</t>
  </si>
  <si>
    <t>Митина</t>
  </si>
  <si>
    <t>Вероника</t>
  </si>
  <si>
    <t>Александровна</t>
  </si>
  <si>
    <t>09.04.2012</t>
  </si>
  <si>
    <t>Березинская Елена Васильевна</t>
  </si>
  <si>
    <t>551015_17124655264_45</t>
  </si>
  <si>
    <t>Панин</t>
  </si>
  <si>
    <t>Илья</t>
  </si>
  <si>
    <t>Константинович</t>
  </si>
  <si>
    <t>23.03.2012</t>
  </si>
  <si>
    <t>601167_17356180073_45</t>
  </si>
  <si>
    <t>Закиров</t>
  </si>
  <si>
    <t>Тагир</t>
  </si>
  <si>
    <t>Бахтиярович</t>
  </si>
  <si>
    <t>17.08.2012</t>
  </si>
  <si>
    <t>605006_17146425057_45</t>
  </si>
  <si>
    <t>МБОУ "Лицей №79"</t>
  </si>
  <si>
    <t>Лызенцов</t>
  </si>
  <si>
    <t>Роман</t>
  </si>
  <si>
    <t>02.06.2010</t>
  </si>
  <si>
    <t>Мисбахов Данис Ильшадович</t>
  </si>
  <si>
    <t>Муниципальное бюджетное общеобразовательное учреждение "Эколого-технологический лицей №79"Советского района г.Казани</t>
  </si>
  <si>
    <t>551017_15965500698_45</t>
  </si>
  <si>
    <t>Юсупов</t>
  </si>
  <si>
    <t>Булат</t>
  </si>
  <si>
    <t>14.05.2008</t>
  </si>
  <si>
    <t>573001_16407565673_45</t>
  </si>
  <si>
    <t>31.10.2008</t>
  </si>
  <si>
    <t>573001_16194261570_45</t>
  </si>
  <si>
    <t>Сиразетдинов</t>
  </si>
  <si>
    <t>Марсель</t>
  </si>
  <si>
    <t>Адгамович</t>
  </si>
  <si>
    <t>26.08.2008</t>
  </si>
  <si>
    <t>591054_17056013134_45</t>
  </si>
  <si>
    <t>Гиниятуллин</t>
  </si>
  <si>
    <t>03.02.2008</t>
  </si>
  <si>
    <t>Латыпова Лилия Солтановна</t>
  </si>
  <si>
    <t>591054_16190805665_45</t>
  </si>
  <si>
    <t>Хуснуллин</t>
  </si>
  <si>
    <t>Маратович</t>
  </si>
  <si>
    <t>08.01.2008</t>
  </si>
  <si>
    <t>551015_15677651209_45</t>
  </si>
  <si>
    <t>Ахмадуллин</t>
  </si>
  <si>
    <t>Эмиль</t>
  </si>
  <si>
    <t>21.10.2008</t>
  </si>
  <si>
    <t>551131_17895515839_45</t>
  </si>
  <si>
    <t>Дунаев</t>
  </si>
  <si>
    <t>Денис</t>
  </si>
  <si>
    <t>25.04.2008</t>
  </si>
  <si>
    <t>551131_16616124254_45</t>
  </si>
  <si>
    <t>Гайнанов</t>
  </si>
  <si>
    <t>Айдар</t>
  </si>
  <si>
    <t>Рунарович</t>
  </si>
  <si>
    <t>29.04.2011</t>
  </si>
  <si>
    <t>541112_16752938106_45</t>
  </si>
  <si>
    <t>Хадиятова</t>
  </si>
  <si>
    <t>Руфина</t>
  </si>
  <si>
    <t>Руслановна</t>
  </si>
  <si>
    <t>13.07.2011</t>
  </si>
  <si>
    <t>571102_16514734769_45</t>
  </si>
  <si>
    <t>Зарипов</t>
  </si>
  <si>
    <t>Вильдан</t>
  </si>
  <si>
    <t>Раилевич</t>
  </si>
  <si>
    <t>28.03.2011</t>
  </si>
  <si>
    <t>571102_16852700787_45</t>
  </si>
  <si>
    <t>Красников</t>
  </si>
  <si>
    <t>11.09.2011</t>
  </si>
  <si>
    <t>601167_16449718302_45</t>
  </si>
  <si>
    <t>Кадыров</t>
  </si>
  <si>
    <t>Амир</t>
  </si>
  <si>
    <t>Флоритович</t>
  </si>
  <si>
    <t>10.03.2011</t>
  </si>
  <si>
    <t>601167_16715898919_45</t>
  </si>
  <si>
    <t>Хафизов</t>
  </si>
  <si>
    <t>16.06.2011</t>
  </si>
  <si>
    <t>601167_16521868680_45</t>
  </si>
  <si>
    <t>Файзрахманов</t>
  </si>
  <si>
    <t>04.04.2011</t>
  </si>
  <si>
    <t>591054_17006623333_45</t>
  </si>
  <si>
    <t>Сунгатов</t>
  </si>
  <si>
    <t>Асхатович</t>
  </si>
  <si>
    <t>17.01.2012</t>
  </si>
  <si>
    <t>Латипова Лилия Солтановна</t>
  </si>
  <si>
    <t>541112_16352878288_45</t>
  </si>
  <si>
    <t>Рубцов</t>
  </si>
  <si>
    <t>29.12.2010</t>
  </si>
  <si>
    <t>551015_16829156605_45</t>
  </si>
  <si>
    <t>Белоусов</t>
  </si>
  <si>
    <t>Артурович</t>
  </si>
  <si>
    <t>02.09.2011</t>
  </si>
  <si>
    <t>551017_15271534753_45</t>
  </si>
  <si>
    <t>Фазылзянов</t>
  </si>
  <si>
    <t>Дамир</t>
  </si>
  <si>
    <t>19.09.2008</t>
  </si>
  <si>
    <t>573001_15965514608_45</t>
  </si>
  <si>
    <t>Максумов</t>
  </si>
  <si>
    <t>Амиль</t>
  </si>
  <si>
    <t>14.11.2007</t>
  </si>
  <si>
    <t>561070_16068257069_45</t>
  </si>
  <si>
    <t>МБОУ "Школа №70"</t>
  </si>
  <si>
    <t>Ефремов</t>
  </si>
  <si>
    <t>Олег</t>
  </si>
  <si>
    <t>02.11.2007</t>
  </si>
  <si>
    <t>Халаманова Татьяна Юрьевна</t>
  </si>
  <si>
    <t>561070_15866900409_45</t>
  </si>
  <si>
    <t>Мурадымов</t>
  </si>
  <si>
    <t>Фархад</t>
  </si>
  <si>
    <t>Рустамович</t>
  </si>
  <si>
    <t>16.08.2008</t>
  </si>
  <si>
    <t>561070_15565712483_45</t>
  </si>
  <si>
    <t>Тиркия</t>
  </si>
  <si>
    <t>Георгий</t>
  </si>
  <si>
    <t>30.03.2008</t>
  </si>
  <si>
    <t>561070_15960313472_45</t>
  </si>
  <si>
    <t>Хуснутдинов</t>
  </si>
  <si>
    <t>Богдан</t>
  </si>
  <si>
    <t>Рамилевич</t>
  </si>
  <si>
    <t>10.11.2008</t>
  </si>
  <si>
    <t>541112_16752942198_45</t>
  </si>
  <si>
    <t>Хисамова</t>
  </si>
  <si>
    <t>Ралина</t>
  </si>
  <si>
    <t>Ильдаровна</t>
  </si>
  <si>
    <t>22.07.2011</t>
  </si>
  <si>
    <t>551015_17199159612_45</t>
  </si>
  <si>
    <t>Артемьев</t>
  </si>
  <si>
    <t>25.04.2012</t>
  </si>
  <si>
    <t>591136_18054854380_45</t>
  </si>
  <si>
    <t>МБОУ "Школа №136"</t>
  </si>
  <si>
    <t>Неклюдов</t>
  </si>
  <si>
    <t>24.08.2012</t>
  </si>
  <si>
    <t>Голикова Юлия Фаридовна</t>
  </si>
  <si>
    <t>581001_16245771979_45</t>
  </si>
  <si>
    <t>СУНЦ Инженерный лицей-интернат КНИТУ-КАИ</t>
  </si>
  <si>
    <t>Хисматуллин</t>
  </si>
  <si>
    <t>Ильфат</t>
  </si>
  <si>
    <t>Ильнурович</t>
  </si>
  <si>
    <t>27.04.2008</t>
  </si>
  <si>
    <t>Ширяк Ольга Леонидовна</t>
  </si>
  <si>
    <t>Специализированный учебно-научный центр "Инженерный лицей-интернат КНИТУ-КАИ"</t>
  </si>
  <si>
    <t>551017_15276733481_45</t>
  </si>
  <si>
    <t>Фаткуллин</t>
  </si>
  <si>
    <t>Нарбек</t>
  </si>
  <si>
    <t>Фархадович</t>
  </si>
  <si>
    <t>21.04.2008</t>
  </si>
  <si>
    <t>573001_16079348184_45</t>
  </si>
  <si>
    <t>Кузнецов</t>
  </si>
  <si>
    <t>Карим</t>
  </si>
  <si>
    <t>18.11.2008</t>
  </si>
  <si>
    <t>551018_20076469748_45</t>
  </si>
  <si>
    <t>МАОУ "Школа №18"</t>
  </si>
  <si>
    <t>Хабибуллин</t>
  </si>
  <si>
    <t>30.01.2009</t>
  </si>
  <si>
    <t>Алаева Екатерина Анатольевна</t>
  </si>
  <si>
    <t>МАОУ"Школа №18"</t>
  </si>
  <si>
    <t>551018_18720903176_45</t>
  </si>
  <si>
    <t>Гиниятов</t>
  </si>
  <si>
    <t>Юрьевич</t>
  </si>
  <si>
    <t>22.05.2008</t>
  </si>
  <si>
    <t>Ометова Ирина Сергеевна</t>
  </si>
  <si>
    <t>551027_17320676155_45</t>
  </si>
  <si>
    <t>ФГКОУ "Казанское суворовское военное училище"</t>
  </si>
  <si>
    <t>Садыков</t>
  </si>
  <si>
    <t>Эдуард</t>
  </si>
  <si>
    <t>Ильфатович</t>
  </si>
  <si>
    <t>21.08.2008</t>
  </si>
  <si>
    <t>Пермякова Ляля Вагизовна</t>
  </si>
  <si>
    <t>ФГКОУ "Казанское суворовское военное училище МО РФ"</t>
  </si>
  <si>
    <t>591078_17713322763_45</t>
  </si>
  <si>
    <t>МБОУ "Лицей №78 "Фарватер"</t>
  </si>
  <si>
    <t>Никита</t>
  </si>
  <si>
    <t>23.01.2008</t>
  </si>
  <si>
    <t>Чернов Павел Евгеньевич</t>
  </si>
  <si>
    <t>591078_16068294479_45</t>
  </si>
  <si>
    <t>Устинов</t>
  </si>
  <si>
    <t>Аскар</t>
  </si>
  <si>
    <t>17.10.2008</t>
  </si>
  <si>
    <t>551015_15024391223_45</t>
  </si>
  <si>
    <t>Ястребова</t>
  </si>
  <si>
    <t>Дарья</t>
  </si>
  <si>
    <t>Андреевна</t>
  </si>
  <si>
    <t>10.04.2008</t>
  </si>
  <si>
    <t>541112_16486911608_45</t>
  </si>
  <si>
    <t>Морозова</t>
  </si>
  <si>
    <t>15.03.2011</t>
  </si>
  <si>
    <t>581177_16767494430_45</t>
  </si>
  <si>
    <t>МБОУ "Лицей №177"</t>
  </si>
  <si>
    <t>Атлас</t>
  </si>
  <si>
    <t>Марьям</t>
  </si>
  <si>
    <t>10.07.2011</t>
  </si>
  <si>
    <t>Султангареева Фарида Салиховна</t>
  </si>
  <si>
    <t>601167_17179812300_45</t>
  </si>
  <si>
    <t>Терюшов</t>
  </si>
  <si>
    <t>Игоревич</t>
  </si>
  <si>
    <t>01.05.2012</t>
  </si>
  <si>
    <t>551096_17538836413_45</t>
  </si>
  <si>
    <t>МБОУ "Гимназия №96"</t>
  </si>
  <si>
    <t>Никитин</t>
  </si>
  <si>
    <t>02.06.2008</t>
  </si>
  <si>
    <t>Романова Ирина Олеговна</t>
  </si>
  <si>
    <t>591035_16026309836_45</t>
  </si>
  <si>
    <t>МБОУ "Лицей №35"</t>
  </si>
  <si>
    <t>Шигабутдинов</t>
  </si>
  <si>
    <t>17.01.2008</t>
  </si>
  <si>
    <t>Гумеров Владислав Искандарович</t>
  </si>
  <si>
    <t>МБОУ "Лицей №35 - образовательный центр "Галактика"</t>
  </si>
  <si>
    <t>581001_16876870339_45</t>
  </si>
  <si>
    <t>Моржанаев</t>
  </si>
  <si>
    <t>Виталий</t>
  </si>
  <si>
    <t>27.09.2011</t>
  </si>
  <si>
    <t>Драничникова Маргарита Сергеевна</t>
  </si>
  <si>
    <t>601181_17487143400_45</t>
  </si>
  <si>
    <t>Клёвин</t>
  </si>
  <si>
    <t>Герман</t>
  </si>
  <si>
    <t>Антонович</t>
  </si>
  <si>
    <t>12.12.2012</t>
  </si>
  <si>
    <t>Богданов Данил Дмитриевич</t>
  </si>
  <si>
    <t>Общий итог</t>
  </si>
  <si>
    <t>591054_16824282989_45</t>
  </si>
  <si>
    <t>Пожилов</t>
  </si>
  <si>
    <t>Андрей</t>
  </si>
  <si>
    <t>Ильич</t>
  </si>
  <si>
    <t>14.09.2011</t>
  </si>
  <si>
    <t>Ахметзянов</t>
  </si>
  <si>
    <t>Хадиева Альбина Виленовна</t>
  </si>
  <si>
    <t>МБОУ "Гимназия №122 имени Ж.А.Зайцевой"</t>
  </si>
  <si>
    <t>Марченков</t>
  </si>
  <si>
    <t>Миннигулова Раиса Мухаметовна</t>
  </si>
  <si>
    <t>Юриков</t>
  </si>
  <si>
    <t>Михайлович</t>
  </si>
  <si>
    <t>Толстопятенко</t>
  </si>
  <si>
    <t>Асылгареев</t>
  </si>
  <si>
    <t>Ильдар</t>
  </si>
  <si>
    <t xml:space="preserve">Айратович </t>
  </si>
  <si>
    <t>591054_15722668077_45</t>
  </si>
  <si>
    <t>571122_15619400966_45</t>
  </si>
  <si>
    <t>571122_15584030262_45</t>
  </si>
  <si>
    <t>571122_16912739090_45</t>
  </si>
  <si>
    <t>571122_16020832619_45</t>
  </si>
  <si>
    <t>Искуственный интелект</t>
  </si>
  <si>
    <t>Количество</t>
  </si>
  <si>
    <t>Класс участ</t>
  </si>
  <si>
    <t>Класс обуч.</t>
  </si>
  <si>
    <t>571075_16446171772_46</t>
  </si>
  <si>
    <t>МБОУ "Гимназия №75"</t>
  </si>
  <si>
    <t>Нуруллин</t>
  </si>
  <si>
    <t>Домрачев Александр Сергеевич</t>
  </si>
  <si>
    <t>Общий балл</t>
  </si>
  <si>
    <t>Апелл балл</t>
  </si>
  <si>
    <t>Итоговый балл</t>
  </si>
  <si>
    <t xml:space="preserve">Максим </t>
  </si>
  <si>
    <t>Макс. Балл</t>
  </si>
  <si>
    <t>Ильин Никита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</si>
</sst>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13" fillId="0" borderId="0"/>
    <xf numFmtId="0" fontId="15" fillId="0" borderId="0"/>
    <xf numFmtId="0" fontId="14" fillId="0" borderId="0"/>
  </cellStyleXfs>
  <cellXfs count="56">
    <xf numFmtId="0" fontId="0" fillId="0" borderId="0" xfId="0"/>
    <xf numFmtId="0" fontId="1" fillId="0" borderId="1" xfId="0" pivotButton="1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/>
    <xf numFmtId="0" fontId="0" fillId="0" borderId="1" xfId="0" applyBorder="1"/>
    <xf numFmtId="0" fontId="0" fillId="2" borderId="1" xfId="0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7" fillId="0" borderId="1" xfId="0" applyFont="1" applyBorder="1"/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0" fillId="3" borderId="0" xfId="0" applyFill="1"/>
    <xf numFmtId="0" fontId="2" fillId="3" borderId="0" xfId="0" applyFont="1" applyFill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0" borderId="1" xfId="0" applyBorder="1" applyAlignment="1"/>
    <xf numFmtId="14" fontId="3" fillId="2" borderId="1" xfId="0" applyNumberFormat="1" applyFont="1" applyFill="1" applyBorder="1" applyAlignment="1"/>
    <xf numFmtId="0" fontId="0" fillId="3" borderId="1" xfId="0" applyFill="1" applyBorder="1" applyAlignment="1"/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justify" wrapText="1"/>
    </xf>
    <xf numFmtId="14" fontId="5" fillId="3" borderId="1" xfId="0" applyNumberFormat="1" applyFont="1" applyFill="1" applyBorder="1" applyAlignment="1"/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right" vertical="top" wrapText="1"/>
    </xf>
    <xf numFmtId="14" fontId="3" fillId="3" borderId="1" xfId="0" applyNumberFormat="1" applyFont="1" applyFill="1" applyBorder="1" applyAlignment="1"/>
    <xf numFmtId="0" fontId="2" fillId="3" borderId="1" xfId="0" applyFon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left"/>
    </xf>
    <xf numFmtId="0" fontId="0" fillId="3" borderId="0" xfId="0" applyFill="1" applyAlignment="1">
      <alignment horizontal="center" vertical="center"/>
    </xf>
    <xf numFmtId="0" fontId="10" fillId="3" borderId="1" xfId="0" applyFont="1" applyFill="1" applyBorder="1"/>
    <xf numFmtId="0" fontId="12" fillId="3" borderId="1" xfId="0" applyFont="1" applyFill="1" applyBorder="1"/>
    <xf numFmtId="0" fontId="10" fillId="3" borderId="1" xfId="0" applyFont="1" applyFill="1" applyBorder="1" applyAlignment="1">
      <alignment horizontal="justify" wrapText="1"/>
    </xf>
    <xf numFmtId="0" fontId="10" fillId="3" borderId="1" xfId="0" applyFont="1" applyFill="1" applyBorder="1" applyAlignment="1">
      <alignment vertical="center" wrapText="1"/>
    </xf>
    <xf numFmtId="0" fontId="11" fillId="0" borderId="0" xfId="0" applyFont="1"/>
    <xf numFmtId="0" fontId="16" fillId="4" borderId="1" xfId="2" applyFont="1" applyFill="1" applyBorder="1" applyAlignment="1" applyProtection="1">
      <alignment horizontal="center" vertical="center" wrapText="1"/>
    </xf>
    <xf numFmtId="14" fontId="16" fillId="4" borderId="1" xfId="2" applyNumberFormat="1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>
      <alignment horizontal="center"/>
    </xf>
  </cellXfs>
  <cellStyles count="5">
    <cellStyle name="Обычный" xfId="0" builtinId="0"/>
    <cellStyle name="Обычный 2" xfId="3"/>
    <cellStyle name="Обычный 3" xfId="4"/>
    <cellStyle name="Обычный 4" xfId="2"/>
    <cellStyle name="Обычный 5" xfId="1"/>
  </cellStyles>
  <dxfs count="21"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6002.685612731482" createdVersion="6" refreshedVersion="6" minRefreshableVersion="3" recordCount="102">
  <cacheSource type="worksheet">
    <worksheetSource ref="A1:Y103" sheet="общий список"/>
  </cacheSource>
  <cacheFields count="20">
    <cacheField name="№" numFmtId="0">
      <sharedItems containsSemiMixedTypes="0" containsString="0" containsNumber="1" containsInteger="1" minValue="1" maxValue="102"/>
    </cacheField>
    <cacheField name="Код участника" numFmtId="0">
      <sharedItems/>
    </cacheField>
    <cacheField name="Название ОУ" numFmtId="0">
      <sharedItems/>
    </cacheField>
    <cacheField name="СНИЛС" numFmtId="0">
      <sharedItems containsSemiMixedTypes="0" containsString="0" containsNumber="1" containsInteger="1" minValue="15024391223" maxValue="20727943774"/>
    </cacheField>
    <cacheField name="Фамилия" numFmtId="0">
      <sharedItems/>
    </cacheField>
    <cacheField name="Имя" numFmtId="0">
      <sharedItems/>
    </cacheField>
    <cacheField name="Отчество" numFmtId="0">
      <sharedItems/>
    </cacheField>
    <cacheField name="Пол" numFmtId="0">
      <sharedItems/>
    </cacheField>
    <cacheField name="Дата рождения" numFmtId="0">
      <sharedItems containsDate="1" containsMixedTypes="1" minDate="2008-10-13T00:00:00" maxDate="2009-09-14T00:00:00"/>
    </cacheField>
    <cacheField name="Участник с ОВЗ" numFmtId="0">
      <sharedItems containsBlank="1"/>
    </cacheField>
    <cacheField name="Класс" numFmtId="0">
      <sharedItems containsSemiMixedTypes="0" containsString="0" containsNumber="1" containsInteger="1" minValue="6" maxValue="11"/>
    </cacheField>
    <cacheField name="Класс участия" numFmtId="0">
      <sharedItems containsSemiMixedTypes="0" containsString="0" containsNumber="1" containsInteger="1" minValue="7" maxValue="11" count="5">
        <n v="7"/>
        <n v="8"/>
        <n v="9"/>
        <n v="10"/>
        <n v="11"/>
      </sharedItems>
    </cacheField>
    <cacheField name="Балл" numFmtId="0">
      <sharedItems containsSemiMixedTypes="0" containsString="0" containsNumber="1" containsInteger="1" minValue="76" maxValue="112"/>
    </cacheField>
    <cacheField name="Макс. балл" numFmtId="0">
      <sharedItems containsSemiMixedTypes="0" containsString="0" containsNumber="1" containsInteger="1" minValue="100" maxValue="124"/>
    </cacheField>
    <cacheField name="Статус" numFmtId="0">
      <sharedItems/>
    </cacheField>
    <cacheField name="Призер МЭ прошлого года" numFmtId="0">
      <sharedItems containsNonDate="0" containsString="0" containsBlank="1"/>
    </cacheField>
    <cacheField name="Учитель" numFmtId="0">
      <sharedItems/>
    </cacheField>
    <cacheField name="Место работы учителя" numFmtId="0">
      <sharedItems/>
    </cacheField>
    <cacheField name="Район" numFmtId="0">
      <sharedItems containsBlank="1"/>
    </cacheField>
    <cacheField name="Предмет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2">
  <r>
    <n v="1"/>
    <s v="601167_16994649652_45"/>
    <s v="МБОУ &quot;Школа №167&quot;"/>
    <n v="16994649652"/>
    <s v="Айтуганов"/>
    <s v="Дамиль"/>
    <s v="Ленарович"/>
    <s v="м"/>
    <s v="04.01.2012"/>
    <m/>
    <n v="7"/>
    <x v="0"/>
    <n v="100"/>
    <n v="124"/>
    <s v="победитель"/>
    <m/>
    <s v="Бадретдинова Зульфия Фаритовна"/>
    <s v="МБОУ &quot;Средняя общеобразовательная школа №167 с углубленным изучением отдельных предметов&quot; Советского района г.Казани"/>
    <s v="Советский район"/>
    <s v="Информатика (искусственный интеллект)"/>
  </r>
  <r>
    <n v="2"/>
    <s v="551015_17199159612_45"/>
    <s v="МАОУ СОШИ &quot;СОлНЦе&quot;"/>
    <n v="17199159612"/>
    <s v="Артемьев"/>
    <s v="Артур"/>
    <s v="Алексеевич"/>
    <s v="м"/>
    <s v="25.04.2012"/>
    <s v="Нет"/>
    <n v="7"/>
    <x v="0"/>
    <n v="88"/>
    <n v="100"/>
    <s v="призер"/>
    <m/>
    <s v="Березинская Елена Васильевна"/>
    <s v="МАОУ СОШИ &quot;СОлНЦе&quot;"/>
    <s v="Вахитовский район"/>
    <s v="Информатика (искусственный интеллект)"/>
  </r>
  <r>
    <n v="3"/>
    <s v="601167_17356180073_45"/>
    <s v="МБОУ &quot;Школа №167&quot;"/>
    <n v="17356180073"/>
    <s v="Закиров"/>
    <s v="Тагир"/>
    <s v="Бахтиярович"/>
    <s v="м"/>
    <s v="17.08.2012"/>
    <m/>
    <n v="7"/>
    <x v="0"/>
    <n v="92"/>
    <n v="124"/>
    <s v="призер"/>
    <m/>
    <s v="Бадретдинова Зульфия Фаритовна"/>
    <s v="МБОУ &quot;Средняя общеобразовательная школа №167 с углубленным изучением отдельных предметов&quot; Советского района г.Казани"/>
    <s v="Советский район"/>
    <s v="Информатика (искусственный интеллект)"/>
  </r>
  <r>
    <n v="4"/>
    <s v="601181_17487143400_45"/>
    <s v="МБОУ &quot;Многопрофильная школа №181&quot;"/>
    <n v="17487143400"/>
    <s v="Клёвин"/>
    <s v="Герман"/>
    <s v="Антонович"/>
    <s v="м"/>
    <s v="12.12.2012"/>
    <m/>
    <n v="7"/>
    <x v="0"/>
    <n v="80"/>
    <n v="124"/>
    <s v="призер"/>
    <m/>
    <s v="Богданов Данил Дмитриевич"/>
    <s v="МБОУ «Многопрофильная школа №181»"/>
    <s v="Советский район"/>
    <s v="Информатика (искусственный интеллект)"/>
  </r>
  <r>
    <n v="5"/>
    <s v="551015_17164289077_45"/>
    <s v="МАОУ СОШИ &quot;СОлНЦе&quot;"/>
    <n v="17164289077"/>
    <s v="Митина"/>
    <s v="Вероника"/>
    <s v="Александровна"/>
    <s v="ж"/>
    <s v="09.04.2012"/>
    <s v="Нет"/>
    <n v="7"/>
    <x v="0"/>
    <n v="100"/>
    <n v="100"/>
    <s v="победитель"/>
    <m/>
    <s v="Березинская Елена Васильевна"/>
    <s v="МАОУ СОШИ &quot;СОлНЦе&quot;"/>
    <s v="Вахитовский район"/>
    <s v="Информатика (искусственный интеллект)"/>
  </r>
  <r>
    <n v="6"/>
    <s v="581001_16876870339_45"/>
    <s v="СУНЦ Инженерный лицей-интернат КНИТУ-КАИ"/>
    <n v="16876870339"/>
    <s v="Моржанаев"/>
    <s v="Виталий"/>
    <s v="Александрович"/>
    <s v="м"/>
    <s v="27.09.2011"/>
    <m/>
    <n v="7"/>
    <x v="0"/>
    <n v="80"/>
    <n v="100"/>
    <s v="призер"/>
    <m/>
    <s v="Драничникова Маргарита Сергеевна"/>
    <s v="Специализированный учебно-научный центр &quot;Инженерный лицей-интернат КНИТУ-КАИ&quot;"/>
    <s v="Ново-Савиновский район"/>
    <s v="Информатика (искусственный интеллект)"/>
  </r>
  <r>
    <n v="7"/>
    <s v="591136_18054854380_45"/>
    <s v="МБОУ &quot;Школа №136&quot;"/>
    <n v="18054854380"/>
    <s v="Неклюдов"/>
    <s v="Артем"/>
    <s v="Денисович"/>
    <s v="м"/>
    <s v="24.08.2012"/>
    <m/>
    <n v="7"/>
    <x v="0"/>
    <n v="88"/>
    <n v="100"/>
    <s v="победитель"/>
    <m/>
    <s v="Голикова Юлия Фаридовна"/>
    <s v="МБОУ &quot;Школа №136&quot;"/>
    <s v="Приволжский район"/>
    <s v="Информатика (искусственный интеллект)"/>
  </r>
  <r>
    <n v="8"/>
    <s v="551015_17124655264_45"/>
    <s v="МАОУ СОШИ &quot;СОлНЦе&quot;"/>
    <n v="17124655264"/>
    <s v="Панин"/>
    <s v="Илья"/>
    <s v="Константинович"/>
    <s v="м"/>
    <s v="23.03.2012"/>
    <s v="Нет"/>
    <n v="7"/>
    <x v="0"/>
    <n v="99"/>
    <n v="100"/>
    <s v="призер"/>
    <m/>
    <s v="Березинская Елена Васильевна"/>
    <s v="МАОУ СОШИ &quot;СОлНЦе&quot;"/>
    <s v="Вахитовский район"/>
    <s v="Информатика (искусственный интеллект)"/>
  </r>
  <r>
    <n v="9"/>
    <s v="601167_17179812300_45"/>
    <s v="МБОУ &quot;Школа №167&quot;"/>
    <n v="17179812300"/>
    <s v="Терюшов"/>
    <s v="Вадим"/>
    <s v="Игоревич"/>
    <s v="м"/>
    <s v="01.05.2012"/>
    <m/>
    <n v="7"/>
    <x v="0"/>
    <n v="80"/>
    <n v="124"/>
    <s v="призер"/>
    <m/>
    <s v="Бадретдинова Зульфия Фаритовна"/>
    <s v="МБОУ &quot;Средняя общеобразовательная школа №167 с углубленным изучением отдельных предметов&quot; Советского района г.Казани"/>
    <s v="Советский район"/>
    <s v="Информатика (искусственный интеллект)"/>
  </r>
  <r>
    <n v="10"/>
    <s v="601167_17019221031_45"/>
    <s v="МБОУ &quot;Школа №167&quot;"/>
    <n v="17019221031"/>
    <s v="Усманов"/>
    <s v="Ильяс"/>
    <s v="Ильдарович"/>
    <s v="м"/>
    <s v="22.01.2012"/>
    <m/>
    <n v="7"/>
    <x v="0"/>
    <n v="100"/>
    <n v="124"/>
    <s v="победитель"/>
    <m/>
    <s v="Бадретдинова Зульфия Фаритовна"/>
    <s v="МБОУ &quot;Средняя общеобразовательная школа №167 с углубленным изучением отдельных предметов&quot; Советского района г.Казани"/>
    <s v="Советский район"/>
    <s v="Информатика (искусственный интеллект)"/>
  </r>
  <r>
    <n v="11"/>
    <s v="601167_17277945719_45"/>
    <s v="МБОУ &quot;Школа №167&quot;"/>
    <n v="17277945719"/>
    <s v="Шамсутдинов"/>
    <s v="Кирам"/>
    <s v="Салихович"/>
    <s v="м"/>
    <s v="03.07.2012"/>
    <m/>
    <n v="7"/>
    <x v="0"/>
    <n v="100"/>
    <n v="124"/>
    <s v="победитель"/>
    <m/>
    <s v="Бадретдинова Зульфия Фаритовна"/>
    <s v="МБОУ &quot;Средняя общеобразовательная школа №167 с углубленным изучением отдельных предметов&quot; Советского района г.Казани"/>
    <s v="Советский район"/>
    <s v="Информатика (искусственный интеллект)"/>
  </r>
  <r>
    <n v="12"/>
    <s v="541112_16326280758_45"/>
    <s v="МБОУ &quot;Школа №112&quot;"/>
    <n v="16326280758"/>
    <s v="Абусева"/>
    <s v="Эвелина"/>
    <s v="Рамилевна"/>
    <s v="ж"/>
    <s v="20.11.2010"/>
    <m/>
    <n v="8"/>
    <x v="1"/>
    <n v="92"/>
    <n v="100"/>
    <s v="победитель"/>
    <m/>
    <s v="Каримова Гульнара Раисовна"/>
    <s v="МБОУ &quot;СОШ №112&quot;"/>
    <s v="Авиастроительный район"/>
    <s v="Информатика (искусственный интеллект)"/>
  </r>
  <r>
    <n v="13"/>
    <s v="581177_16767494430_45"/>
    <s v="МБОУ &quot;Лицей №177&quot;"/>
    <n v="16767494430"/>
    <s v="Атлас"/>
    <s v="Марьям"/>
    <s v="Булатовна"/>
    <s v="ж"/>
    <s v="10.07.2011"/>
    <s v="Нет"/>
    <n v="8"/>
    <x v="1"/>
    <n v="80"/>
    <n v="124"/>
    <s v="призер"/>
    <m/>
    <s v="Султангареева Фарида Салиховна"/>
    <s v="МБОУ &quot;Лицей №177&quot;"/>
    <s v="Ново-Савиновский район"/>
    <s v="Информатика (искусственный интеллект)"/>
  </r>
  <r>
    <n v="14"/>
    <s v="563004_16896228732_45"/>
    <s v="МБОУ &quot;Гимназия №4&quot;"/>
    <n v="16896228732"/>
    <s v="Вафин"/>
    <s v="Амирхан"/>
    <s v="Айратович"/>
    <s v="м"/>
    <s v="26.10.2011"/>
    <m/>
    <n v="8"/>
    <x v="1"/>
    <n v="100"/>
    <n v="100"/>
    <s v="победитель"/>
    <m/>
    <s v="Закирова Зульфия Вазиховна"/>
    <s v="МБОУ &quot;Гимназия №4&quot;"/>
    <s v="Кировский район"/>
    <s v="Информатика (искусственный интеллект)"/>
  </r>
  <r>
    <n v="15"/>
    <s v="551131_16616124254_45"/>
    <s v="МАОУ &quot;Лицей №131&quot;"/>
    <n v="16616124254"/>
    <s v="Гайнанов"/>
    <s v="Айдар"/>
    <s v="Рунарович"/>
    <s v="м"/>
    <s v="29.04.2011"/>
    <s v="Нет"/>
    <n v="8"/>
    <x v="1"/>
    <n v="92"/>
    <n v="124"/>
    <s v="победитель"/>
    <m/>
    <s v="Корчагин Геннадий Евгеньевич"/>
    <s v="МАОУ &quot;Лицей №131&quot;"/>
    <s v="Вахитовский район"/>
    <s v="Информатика (искусственный интеллект)"/>
  </r>
  <r>
    <n v="16"/>
    <s v="601010_16616101343_45"/>
    <s v="МАОУ &quot;Лицей - инженерный центр&quot;"/>
    <n v="16616101343"/>
    <s v="Галеев"/>
    <s v="Арслан"/>
    <s v="Искандерович"/>
    <s v="м"/>
    <s v="12.05.2011"/>
    <m/>
    <n v="8"/>
    <x v="1"/>
    <n v="100"/>
    <n v="100"/>
    <s v="победитель"/>
    <m/>
    <s v="Ильин Н.А."/>
    <s v="МАОУ &quot;Лицей - инженрный центр&quot; Советского района г. Казани"/>
    <s v="Советский район"/>
    <s v="Информатика (искусственный интеллект)"/>
  </r>
  <r>
    <n v="17"/>
    <s v="541112_17283726592_45"/>
    <s v="МБОУ &quot;Школа №112&quot;"/>
    <n v="17283726592"/>
    <s v="Загидуллина"/>
    <s v="Суфия"/>
    <s v="Ильнуровна"/>
    <s v="ж"/>
    <s v="16.09.2011"/>
    <m/>
    <n v="8"/>
    <x v="1"/>
    <n v="92"/>
    <n v="100"/>
    <s v="победитель"/>
    <m/>
    <s v="Каримова Гульнара Раисовна"/>
    <s v="МБОУ &quot;СОШ №112&quot;"/>
    <s v="Авиастроительный район"/>
    <s v="Информатика (искусственный интеллект)"/>
  </r>
  <r>
    <n v="18"/>
    <s v="571102_16514734769_45"/>
    <s v="МБОУ &quot;Гимназия №102 имени М.С.Устиновой&quot;"/>
    <n v="16514734769"/>
    <s v="Зарипов"/>
    <s v="Вильдан"/>
    <s v="Раилевич"/>
    <s v="м"/>
    <s v="28.03.2011"/>
    <s v="Нет"/>
    <n v="8"/>
    <x v="1"/>
    <n v="88"/>
    <n v="100"/>
    <s v="призер"/>
    <m/>
    <s v="Черепанов Евгений Анатольевич"/>
    <s v="МБОУ &quot;Гимназия №102 имени М.С.Устиновой&quot; Московского района г.Казани"/>
    <s v="Московский район"/>
    <s v="Информатика (искусственный интеллект)"/>
  </r>
  <r>
    <n v="19"/>
    <s v="601167_16449718302_45"/>
    <s v="МБОУ &quot;Школа №167&quot;"/>
    <n v="16449718302"/>
    <s v="Кадыров"/>
    <s v="Амир"/>
    <s v="Флоритович"/>
    <s v="м"/>
    <s v="10.03.2011"/>
    <m/>
    <n v="8"/>
    <x v="1"/>
    <n v="88"/>
    <n v="124"/>
    <s v="победитель"/>
    <m/>
    <s v="Бадретдинова Зульфия Фаритовна"/>
    <s v="МБОУ &quot;Средняя общеобразовательная школа №167 с углубленным изучением отдельных предметов&quot; Советского района г.Казани"/>
    <s v="Советский район"/>
    <s v="Информатика (искусственный интеллект)"/>
  </r>
  <r>
    <n v="20"/>
    <s v="571102_16852700787_45"/>
    <s v="МБОУ &quot;Гимназия №102 имени М.С.Устиновой&quot;"/>
    <n v="16852700787"/>
    <s v="Красников"/>
    <s v="Даниил"/>
    <s v="Олегович"/>
    <s v="м"/>
    <s v="11.09.2011"/>
    <s v="Нет"/>
    <n v="8"/>
    <x v="1"/>
    <n v="88"/>
    <n v="100"/>
    <s v="призер"/>
    <m/>
    <s v="Черепанов Евгений Анатольевич"/>
    <s v="МБОУ &quot;Гимназия №102 имени М.С.Устиновой&quot; Московского района г.Казани"/>
    <s v="Московский район"/>
    <s v="Информатика (искусственный интеллект)"/>
  </r>
  <r>
    <n v="21"/>
    <s v="571102_16810920161_45"/>
    <s v="МБОУ &quot;Гимназия №102 имени М.С.Устиновой&quot;"/>
    <n v="16810920161"/>
    <s v="Крупнов"/>
    <s v="Тимур"/>
    <s v="Дмитриевич"/>
    <s v="м"/>
    <s v="26.08.2011"/>
    <s v="Нет"/>
    <n v="8"/>
    <x v="1"/>
    <n v="100"/>
    <n v="100"/>
    <s v="победитель"/>
    <m/>
    <s v="Черепанов Евгений Анатольевич"/>
    <s v="МБОУ &quot;Гимназия №102 имени М.С.Устиновой&quot; Московского района г.Казани"/>
    <s v="Московский район"/>
    <s v="Информатика (искусственный интеллект)"/>
  </r>
  <r>
    <n v="22"/>
    <s v="551131_17117196358_45"/>
    <s v="МАОУ &quot;Лицей №131&quot;"/>
    <n v="17117196358"/>
    <s v="Лазаревич"/>
    <s v="Григорий"/>
    <s v="Алексеевич"/>
    <s v="м"/>
    <s v="21.02.2011"/>
    <s v="Нет"/>
    <n v="8"/>
    <x v="1"/>
    <n v="92"/>
    <n v="124"/>
    <s v="победитель"/>
    <m/>
    <s v="Шубинкин Владимир Николаевич"/>
    <s v="МАОУ &quot;Лицей №131&quot;"/>
    <s v="Вахитовский район"/>
    <s v="Информатика (искусственный интеллект)"/>
  </r>
  <r>
    <n v="23"/>
    <s v="541112_16486911608_45"/>
    <s v="МБОУ &quot;Школа №112&quot;"/>
    <n v="16486911608"/>
    <s v="Морозова"/>
    <s v="Дарья"/>
    <s v="Александровна"/>
    <s v="ж"/>
    <s v="15.03.2011"/>
    <m/>
    <n v="6"/>
    <x v="1"/>
    <n v="80"/>
    <n v="100"/>
    <s v="призер"/>
    <m/>
    <s v="Каримова Гульнара Раисовна"/>
    <s v="МБОУ &quot;СОШ №112&quot;"/>
    <s v="Авиастроительный район"/>
    <s v="Информатика (искусственный интеллект)"/>
  </r>
  <r>
    <n v="24"/>
    <s v="591054_16824282989_45"/>
    <s v="СУНЦ IT-лицей КФУ"/>
    <n v="16824282989"/>
    <s v="Пожилов"/>
    <s v="Андрей"/>
    <s v="Ильич"/>
    <s v="м"/>
    <s v="14.09.2011"/>
    <m/>
    <n v="8"/>
    <x v="1"/>
    <n v="76"/>
    <n v="100"/>
    <s v="призер"/>
    <m/>
    <s v="Адыгамов Ильяс Шамилевич"/>
    <s v="СУНЦ IT-лицей КФУ"/>
    <s v="Приволжский район"/>
    <s v="Информатика (искусственный интеллект)"/>
  </r>
  <r>
    <n v="25"/>
    <s v="541112_16352878288_45"/>
    <s v="МБОУ &quot;Школа №112&quot;"/>
    <n v="16352878288"/>
    <s v="Рубцов"/>
    <s v="Алексей"/>
    <s v="Александрович"/>
    <s v="м"/>
    <s v="29.12.2010"/>
    <m/>
    <n v="8"/>
    <x v="1"/>
    <n v="87"/>
    <n v="100"/>
    <s v="призер"/>
    <m/>
    <s v="Каримова Гульнара Раисовна"/>
    <s v="МБОУ &quot;СОШ №112&quot;"/>
    <s v="Авиастроительный район"/>
    <s v="Информатика (искусственный интеллект)"/>
  </r>
  <r>
    <n v="26"/>
    <s v="591054_17006623333_45"/>
    <s v="СУНЦ IT-лицей КФУ"/>
    <n v="17006623333"/>
    <s v="Сунгатов"/>
    <s v="Тимур"/>
    <s v="Асхатович"/>
    <s v="м"/>
    <s v="17.01.2012"/>
    <m/>
    <n v="8"/>
    <x v="1"/>
    <n v="88"/>
    <n v="100"/>
    <s v="победитель"/>
    <m/>
    <s v="Латипова Лилия Солтановна"/>
    <s v="СУНЦ IT-лицей КФУ"/>
    <s v="Приволжский район"/>
    <s v="Информатика (искусственный интеллект)"/>
  </r>
  <r>
    <n v="27"/>
    <s v="601167_16521868680_45"/>
    <s v="МБОУ &quot;Школа №167&quot;"/>
    <n v="16521868680"/>
    <s v="Файзрахманов"/>
    <s v="Арслан"/>
    <s v="Маратович"/>
    <s v="м"/>
    <s v="04.04.2011"/>
    <m/>
    <n v="8"/>
    <x v="1"/>
    <n v="88"/>
    <n v="124"/>
    <s v="победитель"/>
    <m/>
    <s v="Бадретдинова Зульфия Фаритовна"/>
    <s v="МБОУ &quot;Средняя общеобразовательная школа №167 с углубленным изучением отдельных предметов&quot; Советского района г.Казани"/>
    <s v="Советский район"/>
    <s v="Информатика (искусственный интеллект)"/>
  </r>
  <r>
    <n v="28"/>
    <s v="541112_16752938106_45"/>
    <s v="МБОУ &quot;Школа №112&quot;"/>
    <n v="16752938106"/>
    <s v="Хадиятова"/>
    <s v="Руфина"/>
    <s v="Руслановна"/>
    <s v="ж"/>
    <s v="13.07.2011"/>
    <m/>
    <n v="8"/>
    <x v="1"/>
    <n v="92"/>
    <n v="100"/>
    <s v="победитель"/>
    <m/>
    <s v="Каримова Гульнара Раисовна"/>
    <s v="МБОУ &quot;СОШ №112&quot;"/>
    <s v="Авиастроительный район"/>
    <s v="Информатика (искусственный интеллект)"/>
  </r>
  <r>
    <n v="29"/>
    <s v="601167_16715898919_45"/>
    <s v="МБОУ &quot;Школа №167&quot;"/>
    <n v="16715898919"/>
    <s v="Хафизов"/>
    <s v="Амир"/>
    <s v="Ренатович"/>
    <s v="м"/>
    <s v="16.06.2011"/>
    <m/>
    <n v="8"/>
    <x v="1"/>
    <n v="88"/>
    <n v="124"/>
    <s v="победитель"/>
    <m/>
    <s v="Бадретдинова Зульфия Фаритовна"/>
    <s v="МБОУ &quot;Средняя общеобразовательная школа №167 с углубленным изучением отдельных предметов&quot; Советского района г.Казани"/>
    <s v="Советский район"/>
    <s v="Информатика (искусственный интеллект)"/>
  </r>
  <r>
    <n v="30"/>
    <s v="541112_16752942198_45"/>
    <s v="МБОУ &quot;Школа №112&quot;"/>
    <n v="16752942198"/>
    <s v="Хисамова"/>
    <s v="Ралина"/>
    <s v="Ильдаровна"/>
    <s v="ж"/>
    <s v="22.07.2011"/>
    <m/>
    <n v="8"/>
    <x v="1"/>
    <n v="83"/>
    <n v="100"/>
    <s v="призер"/>
    <m/>
    <s v="Каримова Гульнара Раисовна"/>
    <s v="МБОУ &quot;СОШ №112&quot;"/>
    <s v="Авиастроительный район"/>
    <s v="Информатика (искусственный интеллект)"/>
  </r>
  <r>
    <n v="31"/>
    <s v="551015_16829156605_45"/>
    <s v="МАОУ СОШИ &quot;СОлНЦе&quot;"/>
    <n v="16829156605"/>
    <s v="Белоусов"/>
    <s v="Камиль"/>
    <s v="Артурович"/>
    <s v="м"/>
    <s v="02.09.2011"/>
    <s v="Нет"/>
    <n v="8"/>
    <x v="2"/>
    <n v="92"/>
    <n v="112"/>
    <s v="победитель"/>
    <m/>
    <s v="Березинская Елена Васильевна"/>
    <s v="МАОУ СОШИ &quot;СОлНЦе&quot;"/>
    <s v="Вахитовский район"/>
    <s v="Информатика (искусственный интеллект)"/>
  </r>
  <r>
    <n v="32"/>
    <s v="591054_15894061805_45"/>
    <s v="СУНЦ IT-лицей КФУ"/>
    <n v="15894061805"/>
    <s v="Горячев"/>
    <s v="Глеб"/>
    <s v="Евгеньевич"/>
    <s v="м"/>
    <s v="05.04.2010"/>
    <m/>
    <n v="9"/>
    <x v="2"/>
    <n v="101"/>
    <n v="112"/>
    <s v="призер"/>
    <m/>
    <s v="Адыгамов Ильяс Шамилевич"/>
    <s v="СУНЦ IT-лицей КФУ"/>
    <s v="Приволжский район"/>
    <s v="Информатика (искусственный интеллект)"/>
  </r>
  <r>
    <n v="33"/>
    <s v="551017_17247520871_45"/>
    <s v="СОШИ &quot;Лицей имени Н.И.Лобачевского&quot; КФУ"/>
    <n v="17247520871"/>
    <s v="Кутергин"/>
    <s v="Даниил"/>
    <s v="Александрович"/>
    <s v="м"/>
    <s v="07.04.2010"/>
    <m/>
    <n v="9"/>
    <x v="2"/>
    <n v="112"/>
    <n v="112"/>
    <s v="победитель"/>
    <m/>
    <s v="Хисматов Булат Рафикович"/>
    <s v="СОШИ &quot;Лицей имени Н.И. Лобачевского&quot; КФУ"/>
    <s v="Вахитовский район"/>
    <s v="Информатика (искусственный интеллект)"/>
  </r>
  <r>
    <n v="34"/>
    <s v="605006_17146425057_45"/>
    <s v="МБОУ &quot;Лицей №79&quot;"/>
    <n v="17146425057"/>
    <s v="Лызенцов"/>
    <s v="Роман"/>
    <s v="Вадимович"/>
    <s v="м"/>
    <s v="02.06.2010"/>
    <s v="Нет"/>
    <n v="9"/>
    <x v="2"/>
    <n v="92"/>
    <n v="112"/>
    <s v="победитель"/>
    <m/>
    <s v="Мисбахов Данис Ильшадович"/>
    <s v="Муниципальное бюджетное общеобразовательное учреждение &quot;Эколого-технологический лицей №79&quot;Советского района г.Казани"/>
    <s v="Советский район"/>
    <s v="Информатика (искусственный интеллект)"/>
  </r>
  <r>
    <n v="35"/>
    <s v="551017_17091752272_45"/>
    <s v="СОШИ &quot;Лицей имени Н.И.Лобачевского&quot; КФУ"/>
    <n v="17091752272"/>
    <s v="Мирзахметов"/>
    <s v="Руслан"/>
    <s v="Ренатович"/>
    <s v="м"/>
    <s v="24.03.2010"/>
    <m/>
    <n v="9"/>
    <x v="2"/>
    <n v="112"/>
    <n v="112"/>
    <s v="победитель"/>
    <m/>
    <s v="Сиразова Камилла Ирековна"/>
    <s v="СОШИ &quot;Лицей имени Н.И. Лобачевского&quot; КФУ"/>
    <s v="Вахитовский район"/>
    <s v="Информатика (искусственный интеллект)"/>
  </r>
  <r>
    <n v="36"/>
    <s v="601011_16202898560_45"/>
    <s v="МАОУ &quot;Многопрофильный лицей №11&quot;"/>
    <n v="16202898560"/>
    <s v="Перлов"/>
    <s v="Алексей"/>
    <s v="Сергеевич"/>
    <s v="м"/>
    <s v="25.08.2010"/>
    <s v="Нет"/>
    <n v="9"/>
    <x v="2"/>
    <n v="104"/>
    <n v="112"/>
    <s v="победитель"/>
    <m/>
    <s v="Хасанов Марат Гумярович"/>
    <s v="МАОУ &quot;Многопрофильный лицей №11&quot;"/>
    <s v="Советский район"/>
    <s v="Информатика (искусственный интеллект)"/>
  </r>
  <r>
    <n v="37"/>
    <s v="551017_15833994310_45"/>
    <s v="СОШИ &quot;Лицей имени Н.И.Лобачевского&quot; КФУ"/>
    <n v="15833994310"/>
    <s v="Силантьева"/>
    <s v="Агата"/>
    <s v="Алексеевна"/>
    <s v="ж"/>
    <s v="09.01.2010"/>
    <m/>
    <n v="9"/>
    <x v="2"/>
    <n v="112"/>
    <n v="112"/>
    <s v="победитель"/>
    <m/>
    <s v="Сиразова Камилла Ирековна"/>
    <s v="СОШИ &quot;Лицей имени Н.И. Лобачевского&quot; КФУ"/>
    <s v="Вахитовский район"/>
    <s v="Информатика (искусственный интеллект)"/>
  </r>
  <r>
    <n v="38"/>
    <s v="591054_19272418889_45"/>
    <s v="СУНЦ IT-лицей КФУ"/>
    <n v="19272418889"/>
    <s v="Старостин"/>
    <s v="Альберт"/>
    <s v="Алексеевич"/>
    <s v="м"/>
    <s v="15.09.2010"/>
    <m/>
    <n v="9"/>
    <x v="2"/>
    <n v="103"/>
    <n v="112"/>
    <s v="победитель"/>
    <m/>
    <s v="Кидрачев Альберт Тимурович"/>
    <s v="СУНЦ IT-лицей КФУ"/>
    <s v="Приволжский район"/>
    <s v="Информатика (искусственный интеллект)"/>
  </r>
  <r>
    <n v="39"/>
    <s v="551017_15872509700_45"/>
    <s v="СОШИ &quot;Лицей имени Н.И.Лобачевского&quot; КФУ"/>
    <n v="15872509700"/>
    <s v="Толстова"/>
    <s v="Дарина"/>
    <s v="Дмитриевна"/>
    <s v="ж"/>
    <s v="07.02.2010"/>
    <m/>
    <n v="9"/>
    <x v="2"/>
    <n v="101"/>
    <n v="112"/>
    <s v="призер"/>
    <m/>
    <s v="Сиразова Камилла Ирековна"/>
    <s v="СОШИ &quot;Лицей имени Н.И. Лобачевского&quot; КФУ"/>
    <s v="Вахитовский район"/>
    <s v="Информатика (искусственный интеллект)"/>
  </r>
  <r>
    <n v="40"/>
    <s v="551017_17482412982_45"/>
    <s v="СОШИ &quot;Лицей имени Н.И.Лобачевского&quot; КФУ"/>
    <n v="17482412982"/>
    <s v="Тукмаков"/>
    <s v="Арсений"/>
    <s v="Денисович"/>
    <s v="м"/>
    <s v="20.04.2010"/>
    <m/>
    <n v="9"/>
    <x v="2"/>
    <n v="112"/>
    <n v="112"/>
    <s v="победитель"/>
    <m/>
    <s v="Хисматов Булат Рафикович"/>
    <s v="СОШИ &quot;Лицей имени Н.И. Лобачевского&quot; КФУ"/>
    <s v="Вахитовский район"/>
    <s v="Информатика (искусственный интеллект)"/>
  </r>
  <r>
    <n v="41"/>
    <s v="551017_15771191582_45"/>
    <s v="СОШИ &quot;Лицей имени Н.И.Лобачевского&quot; КФУ"/>
    <n v="15771191582"/>
    <s v="Фомин"/>
    <s v="Данил"/>
    <s v="Евгеньевич"/>
    <s v="м"/>
    <s v="01.01.2010"/>
    <m/>
    <n v="9"/>
    <x v="2"/>
    <n v="111"/>
    <n v="112"/>
    <s v="призер"/>
    <m/>
    <s v="Сиразова Камилла Ирековна"/>
    <s v="СОШИ &quot;Лицей имени Н.И. Лобачевского&quot; КФУ"/>
    <s v="Вахитовский район"/>
    <s v="Информатика (искусственный интеллект)"/>
  </r>
  <r>
    <n v="42"/>
    <s v="551131_17720192363_45"/>
    <s v="МАОУ &quot;Лицей №131&quot;"/>
    <n v="17720192363"/>
    <s v="Хузин"/>
    <s v="Камиль"/>
    <s v="Айратович"/>
    <s v="м"/>
    <s v="02.11.2010"/>
    <s v="Нет"/>
    <n v="9"/>
    <x v="2"/>
    <n v="100"/>
    <n v="112"/>
    <s v="победитель"/>
    <m/>
    <s v="Корчагин Геннадий Евгеньевич"/>
    <s v="МАОУ &quot;Лицей №131&quot;"/>
    <s v="Вахитовский район"/>
    <s v="Информатика (искусственный интеллект)"/>
  </r>
  <r>
    <n v="43"/>
    <s v="591054_15722668077_45"/>
    <s v="СУНЦ IT-лицей КФУ"/>
    <n v="15722668077"/>
    <s v="Асылгареев"/>
    <s v="Ильдар"/>
    <s v="Айратович "/>
    <s v="м"/>
    <d v="2008-12-26T00:00:00"/>
    <m/>
    <n v="10"/>
    <x v="3"/>
    <n v="112"/>
    <n v="112"/>
    <s v="победитель"/>
    <m/>
    <s v="Адыгамов Ильяс Шамилевич"/>
    <s v="СУНЦ IT-лицей КФУ"/>
    <m/>
    <m/>
  </r>
  <r>
    <n v="44"/>
    <s v="571122_15619400966_45"/>
    <s v="МБОУ &quot;Гимназия №122 имени Ж.А.Зайцевой&quot;"/>
    <n v="15619400966"/>
    <s v="Ахметзянов"/>
    <s v="Рустем"/>
    <s v="Русланович"/>
    <s v="м"/>
    <d v="2009-09-13T00:00:00"/>
    <s v="Нет"/>
    <n v="10"/>
    <x v="3"/>
    <n v="100"/>
    <n v="112"/>
    <s v="победитель"/>
    <m/>
    <s v="Хадиева Альбина Виленовна"/>
    <s v="МБОУ &quot;Гимназия №122 имени Ж.А.Зайцевой&quot;"/>
    <m/>
    <m/>
  </r>
  <r>
    <n v="45"/>
    <s v="601141_18079925818_45"/>
    <s v="МАОУ &quot;Гимназия №141&quot;"/>
    <n v="18079925818"/>
    <s v="Болдырев"/>
    <s v="Дмитрий"/>
    <s v="Андреевич"/>
    <s v="м"/>
    <s v="27.05.2009"/>
    <m/>
    <n v="10"/>
    <x v="3"/>
    <n v="100"/>
    <n v="112"/>
    <s v="победитель"/>
    <m/>
    <s v="Зиннатуллина Алсу Маннуровна"/>
    <s v="МАОУ &quot;Гимназия №141&quot; г. Казани"/>
    <s v="Советский район"/>
    <s v="Информатика (искусственный интеллект)"/>
  </r>
  <r>
    <n v="46"/>
    <s v="591024_15667764923_45"/>
    <s v="МБОУ &quot;Школа №24&quot;"/>
    <n v="15667764923"/>
    <s v="Булкина"/>
    <s v="Юлия"/>
    <s v="Алексеевна"/>
    <s v="ж"/>
    <s v="21.11.2009"/>
    <s v="Нет"/>
    <n v="10"/>
    <x v="3"/>
    <n v="92"/>
    <n v="112"/>
    <s v="призер"/>
    <m/>
    <s v="Николаев Игорь Алексеевич"/>
    <s v="МБОУ &quot;Школа №24&quot; Приволжского района г.Казани"/>
    <s v="Приволжский район"/>
    <s v="Информатика (искусственный интеллект)"/>
  </r>
  <r>
    <n v="47"/>
    <s v="601141_19509268304_45"/>
    <s v="МАОУ &quot;Гимназия №141&quot;"/>
    <n v="19509268304"/>
    <s v="Гаврилов"/>
    <s v="Ярослав"/>
    <s v="Андреевич"/>
    <s v="м"/>
    <s v="14.11.2008"/>
    <m/>
    <n v="10"/>
    <x v="3"/>
    <n v="96"/>
    <n v="112"/>
    <s v="призер"/>
    <m/>
    <s v="Зиннатуллина Алсу Маннуровна"/>
    <s v="МАОУ &quot;Гимназия №141&quot; г. Казани"/>
    <s v="Советский район"/>
    <s v="Информатика (искусственный интеллект)"/>
  </r>
  <r>
    <n v="48"/>
    <s v="541033_17035833966_45"/>
    <s v="МБОУ &quot;Гимназия №33&quot;"/>
    <n v="17035833966"/>
    <s v="Гайнуллин"/>
    <s v="Рузаль"/>
    <s v="Альбертович"/>
    <s v="м"/>
    <s v="17.10.2009"/>
    <s v="Нет"/>
    <n v="10"/>
    <x v="3"/>
    <n v="92"/>
    <n v="112"/>
    <s v="победитель"/>
    <m/>
    <s v="Хисматуллина Роза Масгутовна"/>
    <s v="МБОУ &quot;Гимназия №33&quot;"/>
    <s v="Авиастроительный район"/>
    <s v="Информатика (искусственный интеллект)"/>
  </r>
  <r>
    <n v="49"/>
    <s v="591024_17737459115_45"/>
    <s v="МБОУ &quot;Школа №24&quot;"/>
    <n v="17737459115"/>
    <s v="Гудин"/>
    <s v="Егор"/>
    <s v="Александрович"/>
    <s v="м"/>
    <s v="14.04.2009"/>
    <s v="Нет"/>
    <n v="10"/>
    <x v="3"/>
    <n v="100"/>
    <n v="112"/>
    <s v="победитель"/>
    <m/>
    <s v="Степанов Николай Сергеевич"/>
    <s v="МБОУ &quot;Школа №24&quot; Приволжского района г.Казани"/>
    <s v="Приволжский район"/>
    <s v="Информатика (искусственный интеллект)"/>
  </r>
  <r>
    <n v="50"/>
    <s v="551012_17127704761_45"/>
    <s v="МБОУ &quot;Школа №12&quot;"/>
    <n v="17127704761"/>
    <s v="Ермаков"/>
    <s v="Григорий"/>
    <s v="Андреевич"/>
    <s v="м"/>
    <s v="21.10.2009"/>
    <m/>
    <n v="10"/>
    <x v="3"/>
    <n v="96"/>
    <n v="112"/>
    <s v="победитель"/>
    <m/>
    <s v="Кобелева Азалия Сергеевна"/>
    <s v="МБОУ &quot;Школа №12&quot;"/>
    <s v="Вахитовский район"/>
    <s v="Информатика (искусственный интеллект)"/>
  </r>
  <r>
    <n v="51"/>
    <s v="591024_16942714395_45"/>
    <s v="МБОУ &quot;Школа №24&quot;"/>
    <n v="16942714395"/>
    <s v="Заварзин"/>
    <s v="Валерий"/>
    <s v="Андреевич"/>
    <s v="м"/>
    <s v="29.11.2009"/>
    <s v="Нет"/>
    <n v="10"/>
    <x v="3"/>
    <n v="92"/>
    <n v="112"/>
    <s v="призер"/>
    <m/>
    <s v="Николаев Игорь Алексеевич"/>
    <s v="МБОУ &quot;Школа №24&quot; Приволжского района г.Казани"/>
    <s v="Приволжский район"/>
    <s v="Информатика (искусственный интеллект)"/>
  </r>
  <r>
    <n v="52"/>
    <s v="551017_17810634673_45"/>
    <s v="СОШИ &quot;Лицей имени Н.И.Лобачевского&quot; КФУ"/>
    <n v="17810634673"/>
    <s v="Заппаров"/>
    <s v="Артур"/>
    <s v="Фаридович"/>
    <s v="м"/>
    <s v="14.01.2010"/>
    <m/>
    <n v="10"/>
    <x v="3"/>
    <n v="94"/>
    <n v="112"/>
    <s v="победитель"/>
    <m/>
    <s v="Тарасов Тимур Александрович"/>
    <s v="СОШИ &quot;Лицей имени Н.И. Лобачевского&quot; КФУ"/>
    <s v="Вахитовский район"/>
    <s v="Информатика (искусственный интеллект)"/>
  </r>
  <r>
    <n v="53"/>
    <s v="541033_17165061961_45"/>
    <s v="МБОУ &quot;Гимназия №33&quot;"/>
    <n v="17165061961"/>
    <s v="Ибатулина"/>
    <s v="Мадина"/>
    <s v="Булатовна"/>
    <s v="ж"/>
    <s v="22.10.2009"/>
    <s v="Нет"/>
    <n v="10"/>
    <x v="3"/>
    <n v="92"/>
    <n v="112"/>
    <s v="победитель"/>
    <m/>
    <s v="Хисматуллина Роза Масгутовна"/>
    <s v="МБОУ &quot;Гимназия №33&quot;"/>
    <s v="Авиастроительный район"/>
    <s v="Информатика (искусственный интеллект)"/>
  </r>
  <r>
    <n v="54"/>
    <s v="601141_17192812276_45"/>
    <s v="МАОУ &quot;Гимназия №141&quot;"/>
    <n v="17192812276"/>
    <s v="Камалетдинов"/>
    <s v="Таир"/>
    <s v="Тимурович"/>
    <s v="м"/>
    <s v="02.11.2009"/>
    <m/>
    <n v="10"/>
    <x v="3"/>
    <n v="96"/>
    <n v="112"/>
    <s v="призер"/>
    <m/>
    <s v="Зиннатуллина Алсу Маннуровна"/>
    <s v="МАОУ &quot;Гимназия №141&quot; г. Казани"/>
    <s v="Советский район"/>
    <s v="Информатика (искусственный интеллект)"/>
  </r>
  <r>
    <n v="55"/>
    <s v="551131_15505189256_45"/>
    <s v="МАОУ &quot;Лицей №131&quot;"/>
    <n v="15505189256"/>
    <s v="Котляров"/>
    <s v="Тимур"/>
    <s v="Алексеевич"/>
    <s v="м"/>
    <s v="01.06.2009"/>
    <s v="Нет"/>
    <n v="10"/>
    <x v="3"/>
    <n v="112"/>
    <n v="112"/>
    <s v="победитель"/>
    <m/>
    <s v="Сергеев Кирилл Михайлович"/>
    <s v="МАОУ &quot;Лицей №131&quot;"/>
    <s v="Вахитовский район"/>
    <s v="Информатика (искусственный интеллект)"/>
  </r>
  <r>
    <n v="56"/>
    <s v="591024_19358607210_45"/>
    <s v="МБОУ &quot;Школа №24&quot;"/>
    <n v="19358607210"/>
    <s v="Котов"/>
    <s v="Артем"/>
    <s v="Витальевич"/>
    <s v="м"/>
    <s v="02.03.2009"/>
    <s v="Нет"/>
    <n v="10"/>
    <x v="3"/>
    <n v="92"/>
    <n v="112"/>
    <s v="призер"/>
    <m/>
    <s v="Степанов Николай Сергеевич"/>
    <s v="МБОУ &quot;Школа №24&quot; Приволжского района г.Казани"/>
    <s v="Приволжский район"/>
    <s v="Информатика (искусственный интеллект)"/>
  </r>
  <r>
    <n v="57"/>
    <s v="541033_17281894603_45"/>
    <s v="МБОУ &quot;Гимназия №33&quot;"/>
    <n v="17281894603"/>
    <s v="Лебедев"/>
    <s v="Глеб"/>
    <s v="Дмитриевич"/>
    <s v="м"/>
    <s v="15.11.2009"/>
    <s v="Нет"/>
    <n v="10"/>
    <x v="3"/>
    <n v="92"/>
    <n v="112"/>
    <s v="победитель"/>
    <m/>
    <s v="Хисматуллина Роза Масгутовна"/>
    <s v="МБОУ &quot;Гимназия №33&quot;"/>
    <s v="Авиастроительный район"/>
    <s v="Информатика (искусственный интеллект)"/>
  </r>
  <r>
    <n v="58"/>
    <s v="571122_15584030262_45"/>
    <s v="МБОУ &quot;Гимназия №122 имени Ж.А.Зайцевой&quot;"/>
    <n v="15584030262"/>
    <s v="Марченков"/>
    <s v="Андрей"/>
    <s v="Николаевич"/>
    <s v="м"/>
    <d v="2009-07-14T00:00:00"/>
    <s v="Нет"/>
    <n v="10"/>
    <x v="3"/>
    <n v="94"/>
    <n v="112"/>
    <s v="призер"/>
    <m/>
    <s v="Миннигулова Раиса Мухаметовна"/>
    <s v="МБОУ &quot;Гимназия №122 имени Ж.А.Зайцевой&quot;"/>
    <m/>
    <m/>
  </r>
  <r>
    <n v="59"/>
    <s v="601181_16386821196_45"/>
    <s v="МБОУ &quot;Многопрофильная школа №181&quot;"/>
    <n v="16386821196"/>
    <s v="Муфаздалов"/>
    <s v="Александр"/>
    <s v="Романович"/>
    <s v="м"/>
    <s v="02.05.2009"/>
    <m/>
    <n v="10"/>
    <x v="3"/>
    <n v="100"/>
    <n v="112"/>
    <s v="победитель"/>
    <m/>
    <s v="Закирова Резеда Илдусовна"/>
    <s v="МБОУ «Многопрофильная школа №181»"/>
    <s v="Советский район"/>
    <s v="Информатика (искусственный интеллект)"/>
  </r>
  <r>
    <n v="60"/>
    <s v="591129_15758832516_45"/>
    <s v="МБОУ &quot;Школа №129&quot;"/>
    <n v="15758832516"/>
    <s v="Назыров"/>
    <s v="Раян"/>
    <s v="Русланович"/>
    <s v="м"/>
    <s v="15.09.2009"/>
    <s v="Нет"/>
    <n v="10"/>
    <x v="3"/>
    <n v="104"/>
    <n v="112"/>
    <s v="призер"/>
    <m/>
    <s v="Аймаганбетов Ерлан Абаевич"/>
    <s v="МБОУ &quot;Школа № 129&quot;"/>
    <s v="Приволжский район"/>
    <s v="Информатика (искусственный интеллект)"/>
  </r>
  <r>
    <n v="61"/>
    <s v="601011_20672500940_45"/>
    <s v="МАОУ &quot;Многопрофильный лицей №11&quot;"/>
    <n v="20672500940"/>
    <s v="Нурмухаметов"/>
    <s v="Халид"/>
    <s v="Ахатович"/>
    <s v="м"/>
    <s v="04.04.2009"/>
    <s v="Нет"/>
    <n v="10"/>
    <x v="3"/>
    <n v="112"/>
    <n v="112"/>
    <s v="победитель"/>
    <m/>
    <s v="Хасанов Марат Гумярович"/>
    <s v="МАОУ &quot;Многопрофильный лицей №11&quot;"/>
    <s v="Советский район"/>
    <s v="Информатика (искусственный интеллект)"/>
  </r>
  <r>
    <n v="62"/>
    <s v="591129_16781008781_45"/>
    <s v="МБОУ &quot;Школа №129&quot;"/>
    <n v="16781008781"/>
    <s v="Панченко"/>
    <s v="Кирилл"/>
    <s v="Андреевич"/>
    <s v="м"/>
    <s v="20.09.2009"/>
    <s v="Нет"/>
    <n v="10"/>
    <x v="3"/>
    <n v="108"/>
    <n v="112"/>
    <s v="призер"/>
    <m/>
    <s v="Аймаганбетов Ерлан Абаевич"/>
    <s v="МБОУ &quot;Школа № 129&quot;"/>
    <s v="Приволжский район"/>
    <s v="Информатика (искусственный интеллект)"/>
  </r>
  <r>
    <n v="63"/>
    <s v="591054_15428432562_45"/>
    <s v="СУНЦ IT-лицей КФУ"/>
    <n v="15428432562"/>
    <s v="Талашкевич"/>
    <s v="Кирилл"/>
    <s v="Дмитриевич"/>
    <s v="м"/>
    <s v="29.01.2009"/>
    <m/>
    <n v="10"/>
    <x v="3"/>
    <n v="112"/>
    <n v="112"/>
    <s v="победитель"/>
    <m/>
    <s v="Адыгамов Ильяс Шамилевич"/>
    <s v="СУНЦ IT-лицей КФУ"/>
    <s v="Приволжский район"/>
    <s v="Информатика (искусственный интеллект)"/>
  </r>
  <r>
    <n v="64"/>
    <s v="571122_16020832619_45"/>
    <s v="МБОУ &quot;Гимназия №122 имени Ж.А.Зайцевой&quot;"/>
    <n v="16020832619"/>
    <s v="Толстопятенко"/>
    <s v="Александр"/>
    <s v="Николаевич"/>
    <s v="м"/>
    <d v="2009-01-13T00:00:00"/>
    <s v="Нет"/>
    <n v="10"/>
    <x v="3"/>
    <n v="100"/>
    <n v="112"/>
    <s v="победитель"/>
    <m/>
    <s v="Миннигулова Раиса Мухаметовна"/>
    <s v="МБОУ &quot;Гимназия №122 имени Ж.А.Зайцевой&quot;"/>
    <m/>
    <m/>
  </r>
  <r>
    <n v="65"/>
    <s v="581179_15564100447_45"/>
    <s v="МБОУ &quot;Гимназия №179-центр образования&quot;"/>
    <n v="15564100447"/>
    <s v="Чадаев"/>
    <s v="Матвей"/>
    <s v="Александрович"/>
    <s v="м"/>
    <s v="29.07.2009"/>
    <s v="Нет"/>
    <n v="10"/>
    <x v="3"/>
    <n v="92"/>
    <n v="112"/>
    <s v="победитель"/>
    <m/>
    <s v="Березкин Иван Александрович"/>
    <s v="&quot;Гимназия №179 - центр образования&quot;"/>
    <s v="Ново-Савиновский район"/>
    <s v="Информатика (искусственный интеллект)"/>
  </r>
  <r>
    <n v="66"/>
    <s v="571122_16912739090_45"/>
    <s v="МБОУ &quot;Гимназия №122 имени Ж.А.Зайцевой&quot;"/>
    <n v="16912739090"/>
    <s v="Юриков"/>
    <s v="Кирилл"/>
    <s v="Михайлович"/>
    <s v="м"/>
    <d v="2008-10-13T00:00:00"/>
    <s v="Нет"/>
    <n v="10"/>
    <x v="3"/>
    <n v="100"/>
    <n v="112"/>
    <s v="победитель"/>
    <m/>
    <s v="Хадиева Альбина Виленовна"/>
    <s v="МБОУ &quot;Гимназия №122 имени Ж.А.Зайцевой&quot;"/>
    <m/>
    <m/>
  </r>
  <r>
    <n v="67"/>
    <s v="551131_16068253162_45"/>
    <s v="МАОУ &quot;Лицей №131&quot;"/>
    <n v="16068253162"/>
    <s v="Ягудина"/>
    <s v="Айгуль"/>
    <s v="Марселевна"/>
    <s v="ж"/>
    <s v="09.06.2009"/>
    <s v="Нет"/>
    <n v="10"/>
    <x v="3"/>
    <n v="112"/>
    <n v="112"/>
    <s v="победитель"/>
    <m/>
    <s v="Шубинкин Владимир Николаевич"/>
    <s v="МАОУ &quot;Лицей №131&quot;"/>
    <s v="Вахитовский район"/>
    <s v="Информатика (искусственный интеллект)"/>
  </r>
  <r>
    <n v="68"/>
    <s v="551015_15677651209_45"/>
    <s v="МАОУ СОШИ &quot;СОлНЦе&quot;"/>
    <n v="15677651209"/>
    <s v="Ахмадуллин"/>
    <s v="Эмиль"/>
    <s v="Маратович"/>
    <s v="м"/>
    <s v="21.10.2008"/>
    <s v="Нет"/>
    <n v="11"/>
    <x v="4"/>
    <n v="106"/>
    <n v="112"/>
    <s v="победитель"/>
    <m/>
    <s v="Березинская Елена Васильевна"/>
    <s v="МАОУ СОШИ &quot;СОлНЦе&quot;"/>
    <s v="Вахитовский район"/>
    <s v="Информатика (искусственный интеллект)"/>
  </r>
  <r>
    <n v="69"/>
    <s v="573001_17177941603_45"/>
    <s v="МАОУ &quot;Лицей-интернат №2&quot;"/>
    <n v="17177941603"/>
    <s v="Аширов"/>
    <s v="Данил"/>
    <s v="Олегович"/>
    <s v="м"/>
    <s v="04.02.2008"/>
    <s v="Нет"/>
    <n v="11"/>
    <x v="4"/>
    <n v="112"/>
    <n v="112"/>
    <s v="участник"/>
    <m/>
    <s v="Мухтаров Роберт Рамилевич"/>
    <s v="МАОУ &quot;Лицей-интернат №2&quot; Московского района г.Казани"/>
    <s v="Московский район"/>
    <s v="Информатика (искусственный интеллект)"/>
  </r>
  <r>
    <n v="70"/>
    <s v="551018_18720903176_45"/>
    <s v="МАОУ &quot;Школа №18&quot;"/>
    <n v="18720903176"/>
    <s v="Гиниятов"/>
    <s v="Тимур"/>
    <s v="Юрьевич"/>
    <s v="м"/>
    <s v="22.05.2008"/>
    <m/>
    <n v="11"/>
    <x v="4"/>
    <n v="92"/>
    <n v="112"/>
    <s v="победитель"/>
    <m/>
    <s v="Ометова Ирина Сергеевна"/>
    <s v="МАОУ&quot;Школа №18&quot;"/>
    <s v="Вахитовский район"/>
    <s v="Информатика (искусственный интеллект)"/>
  </r>
  <r>
    <n v="71"/>
    <s v="591054_17056013134_45"/>
    <s v="СУНЦ IT-лицей КФУ"/>
    <n v="17056013134"/>
    <s v="Гиниятуллин"/>
    <s v="Камиль"/>
    <s v="Айратович"/>
    <s v="м"/>
    <s v="03.02.2008"/>
    <m/>
    <n v="11"/>
    <x v="4"/>
    <n v="108"/>
    <n v="112"/>
    <s v="победитель"/>
    <m/>
    <s v="Латыпова Лилия Солтановна"/>
    <s v="СУНЦ IT-лицей КФУ"/>
    <s v="Приволжский район"/>
    <s v="Информатика (искусственный интеллект)"/>
  </r>
  <r>
    <n v="72"/>
    <s v="551131_17895515839_45"/>
    <s v="МАОУ &quot;Лицей №131&quot;"/>
    <n v="17895515839"/>
    <s v="Дунаев"/>
    <s v="Денис"/>
    <s v="Сергеевич"/>
    <s v="м"/>
    <s v="25.04.2008"/>
    <s v="Нет"/>
    <n v="11"/>
    <x v="4"/>
    <n v="104"/>
    <n v="112"/>
    <s v="победитель"/>
    <m/>
    <s v="Шубинкин Владимир Николаевич"/>
    <s v="МАОУ &quot;Лицей №131&quot;"/>
    <s v="Вахитовский район"/>
    <s v="Информатика (искусственный интеллект)"/>
  </r>
  <r>
    <n v="73"/>
    <s v="561070_16068257069_45"/>
    <s v="МБОУ &quot;Школа №70&quot;"/>
    <n v="16068257069"/>
    <s v="Ефремов"/>
    <s v="Олег"/>
    <s v="Андреевич"/>
    <s v="м"/>
    <s v="02.11.2007"/>
    <s v="Нет"/>
    <n v="11"/>
    <x v="4"/>
    <n v="100"/>
    <n v="112"/>
    <s v="участник"/>
    <m/>
    <s v="Халаманова Татьяна Юрьевна"/>
    <s v="МБОУ &quot;Школа №70&quot;"/>
    <s v="Кировский район"/>
    <s v="Информатика (искусственный интеллект)"/>
  </r>
  <r>
    <n v="74"/>
    <s v="573001_16027156236_45"/>
    <s v="МАОУ &quot;Лицей-интернат №2&quot;"/>
    <n v="16027156236"/>
    <s v="Иванов"/>
    <s v="Госман"/>
    <s v="Русланович"/>
    <s v="м"/>
    <s v="26.12.2007"/>
    <s v="Нет"/>
    <n v="11"/>
    <x v="4"/>
    <n v="111"/>
    <n v="112"/>
    <s v="участник"/>
    <m/>
    <s v="Мухтаров Роберт Рамилевич"/>
    <s v="МАОУ &quot;Лицей-интернат №2&quot; Московского района г.Казани"/>
    <s v="Московский район"/>
    <s v="Информатика (искусственный интеллект)"/>
  </r>
  <r>
    <n v="75"/>
    <s v="591078_17713322763_45"/>
    <s v="МБОУ &quot;Лицей №78 &quot;Фарватер&quot;"/>
    <n v="17713322763"/>
    <s v="Иванов"/>
    <s v="Никита"/>
    <s v="Александрович"/>
    <s v="м"/>
    <s v="23.01.2008"/>
    <s v="Нет"/>
    <n v="11"/>
    <x v="4"/>
    <n v="92"/>
    <n v="112"/>
    <s v="призер"/>
    <m/>
    <s v="Чернов Павел Евгеньевич"/>
    <s v="МБОУ &quot;Лицей №78 &quot;Фарватер&quot;"/>
    <s v="Приволжский район"/>
    <s v="Информатика (искусственный интеллект)"/>
  </r>
  <r>
    <n v="76"/>
    <s v="573001_16407565673_45"/>
    <s v="МАОУ &quot;Лицей-интернат №2&quot;"/>
    <n v="16407565673"/>
    <s v="Котов"/>
    <s v="Руслан"/>
    <s v="Сергеевич"/>
    <s v="м"/>
    <s v="31.10.2008"/>
    <s v="Нет"/>
    <n v="11"/>
    <x v="4"/>
    <n v="108"/>
    <n v="112"/>
    <s v="участник"/>
    <m/>
    <s v="Мухтаров Роберт Рамилевич"/>
    <s v="МАОУ &quot;Лицей-интернат №2&quot; Московского района г.Казани"/>
    <s v="Московский район"/>
    <s v="Информатика (искусственный интеллект)"/>
  </r>
  <r>
    <n v="77"/>
    <s v="573001_16079348184_45"/>
    <s v="МАОУ &quot;Лицей-интернат №2&quot;"/>
    <n v="16079348184"/>
    <s v="Кузнецов"/>
    <s v="Карим"/>
    <s v="Александрович"/>
    <s v="м"/>
    <s v="18.11.2008"/>
    <s v="Нет"/>
    <n v="11"/>
    <x v="4"/>
    <n v="96"/>
    <n v="112"/>
    <s v="участник"/>
    <m/>
    <s v="Мухтаров Роберт Рамилевич"/>
    <s v="МАОУ &quot;Лицей-интернат №2&quot; Московского района г.Казани"/>
    <s v="Московский район"/>
    <s v="Информатика (искусственный интеллект)"/>
  </r>
  <r>
    <n v="78"/>
    <s v="551017_16533734978_45"/>
    <s v="СОШИ &quot;Лицей имени Н.И.Лобачевского&quot; КФУ"/>
    <n v="16533734978"/>
    <s v="Лунев"/>
    <s v="Максим"/>
    <s v="Николаевич"/>
    <s v="м"/>
    <s v="15.07.2008"/>
    <m/>
    <n v="11"/>
    <x v="4"/>
    <n v="108"/>
    <n v="112"/>
    <s v="победитель"/>
    <m/>
    <s v="Хисматов Булат Рафикович"/>
    <s v="СОШИ &quot;Лицей имени Н.И. Лобачевского&quot; КФУ"/>
    <s v="Вахитовский район"/>
    <s v="Информатика (искусственный интеллект)"/>
  </r>
  <r>
    <n v="79"/>
    <s v="573001_15965514608_45"/>
    <s v="МАОУ &quot;Лицей-интернат №2&quot;"/>
    <n v="15965514608"/>
    <s v="Максумов"/>
    <s v="Амиль"/>
    <s v="Фаилевич"/>
    <s v="м"/>
    <s v="14.11.2007"/>
    <s v="Нет"/>
    <n v="11"/>
    <x v="4"/>
    <n v="104"/>
    <n v="112"/>
    <s v="участник"/>
    <m/>
    <s v="Мухтаров Роберт Рамилевич"/>
    <s v="МАОУ &quot;Лицей-интернат №2&quot; Московского района г.Казани"/>
    <s v="Московский район"/>
    <s v="Информатика (искусственный интеллект)"/>
  </r>
  <r>
    <n v="80"/>
    <s v="561070_15866900409_45"/>
    <s v="МБОУ &quot;Школа №70&quot;"/>
    <n v="15866900409"/>
    <s v="Мурадымов"/>
    <s v="Фархад"/>
    <s v="Рустамович"/>
    <s v="м"/>
    <s v="16.08.2008"/>
    <s v="Нет"/>
    <n v="11"/>
    <x v="4"/>
    <n v="100"/>
    <n v="112"/>
    <s v="участник"/>
    <m/>
    <s v="Халаманова Татьяна Юрьевна"/>
    <s v="МБОУ &quot;Школа №70&quot;"/>
    <s v="Кировский район"/>
    <s v="Информатика (искусственный интеллект)"/>
  </r>
  <r>
    <n v="81"/>
    <s v="573001_15193398988_45"/>
    <s v="МАОУ &quot;Лицей-интернат №2&quot;"/>
    <n v="15193398988"/>
    <s v="Мустафин"/>
    <s v="Рустем"/>
    <s v="Ильгамович"/>
    <s v="м"/>
    <s v="11.02.2008"/>
    <s v="Нет"/>
    <n v="11"/>
    <x v="4"/>
    <n v="112"/>
    <n v="112"/>
    <s v="участник"/>
    <m/>
    <s v="Мухтаров Роберт Рамилевич"/>
    <s v="МАОУ &quot;Лицей-интернат №2&quot; Московского района г.Казани"/>
    <s v="Московский район"/>
    <s v="Информатика (искусственный интеллект)"/>
  </r>
  <r>
    <n v="82"/>
    <s v="551096_17538836413_45"/>
    <s v="МБОУ &quot;Гимназия №96&quot;"/>
    <n v="17538836413"/>
    <s v="Никитин"/>
    <s v="Михаил"/>
    <s v="Николаевич"/>
    <s v="м"/>
    <s v="02.06.2008"/>
    <s v="Нет"/>
    <n v="11"/>
    <x v="4"/>
    <n v="92"/>
    <n v="112"/>
    <s v="победитель"/>
    <m/>
    <s v="Романова Ирина Олеговна"/>
    <s v="МБОУ &quot;Гимназия №96&quot;"/>
    <s v="Вахитовский район"/>
    <s v="Информатика (искусственный интеллект)"/>
  </r>
  <r>
    <n v="83"/>
    <s v="573001_15183805161_45"/>
    <s v="МАОУ &quot;Лицей-интернат №2&quot;"/>
    <n v="15183805161"/>
    <s v="Осипов"/>
    <s v="Данил"/>
    <s v="Владимирович"/>
    <s v="м"/>
    <s v="11.07.2008"/>
    <s v="Нет"/>
    <n v="11"/>
    <x v="4"/>
    <n v="112"/>
    <n v="112"/>
    <s v="участник"/>
    <m/>
    <s v="Мухтаров Роберт Рамилевич"/>
    <s v="МАОУ &quot;Лицей-интернат №2&quot; Московского района г.Казани"/>
    <s v="Московский район"/>
    <s v="Информатика (искусственный интеллект)"/>
  </r>
  <r>
    <n v="84"/>
    <s v="601010_20727943774_45"/>
    <s v="МАОУ &quot;Лицей - инженерный центр&quot;"/>
    <n v="20727943774"/>
    <s v="Пирогов"/>
    <s v="Тимур"/>
    <s v="Эдуардович"/>
    <s v="м"/>
    <s v="15.03.2008"/>
    <m/>
    <n v="11"/>
    <x v="4"/>
    <n v="112"/>
    <n v="112"/>
    <s v="победитель"/>
    <m/>
    <s v="Ильин Н.А."/>
    <s v="МАОУ &quot;Лицей - инженрный центр&quot; Советского района г. Казани"/>
    <s v="Советский район"/>
    <s v="Информатика (искусственный интеллект)"/>
  </r>
  <r>
    <n v="85"/>
    <s v="573001_18022847355_45"/>
    <s v="МАОУ &quot;Лицей-интернат №2&quot;"/>
    <n v="18022847355"/>
    <s v="Плинер"/>
    <s v="Михаил"/>
    <s v="Владиславович"/>
    <s v="м"/>
    <s v="16.09.2008"/>
    <s v="Нет"/>
    <n v="11"/>
    <x v="4"/>
    <n v="112"/>
    <n v="112"/>
    <s v="участник"/>
    <m/>
    <s v="Мухтаров Роберт Рамилевич"/>
    <s v="МАОУ &quot;Лицей-интернат №2&quot; Московского района г.Казани"/>
    <s v="Московский район"/>
    <s v="Информатика (искусственный интеллект)"/>
  </r>
  <r>
    <n v="86"/>
    <s v="573001_15977108411_45"/>
    <s v="МАОУ &quot;Лицей-интернат №2&quot;"/>
    <n v="15977108411"/>
    <s v="Пыркин"/>
    <s v="Данил"/>
    <s v="Андреевич"/>
    <s v="м"/>
    <s v="09.12.2007"/>
    <s v="Нет"/>
    <n v="11"/>
    <x v="4"/>
    <n v="112"/>
    <n v="112"/>
    <s v="участник"/>
    <m/>
    <s v="Мухтаров Роберт Рамилевич"/>
    <s v="МАОУ &quot;Лицей-интернат №2&quot; Московского района г.Казани"/>
    <s v="Московский район"/>
    <s v="Информатика (искусственный интеллект)"/>
  </r>
  <r>
    <n v="87"/>
    <s v="551027_17320676155_45"/>
    <s v="ФГКОУ &quot;Казанское суворовское военное училище&quot;"/>
    <n v="17320676155"/>
    <s v="Садыков"/>
    <s v="Эдуард"/>
    <s v="Ильфатович"/>
    <s v="м"/>
    <s v="21.08.2008"/>
    <m/>
    <n v="11"/>
    <x v="4"/>
    <n v="92"/>
    <n v="112"/>
    <s v="победитель"/>
    <m/>
    <s v="Пермякова Ляля Вагизовна"/>
    <s v="ФГКОУ &quot;Казанское суворовское военное училище МО РФ&quot;"/>
    <s v="Вахитовский район"/>
    <s v="Информатика (искусственный интеллект)"/>
  </r>
  <r>
    <n v="88"/>
    <s v="573001_15356642069_45"/>
    <s v="МАОУ &quot;Лицей-интернат №2&quot;"/>
    <n v="15356642069"/>
    <s v="Сергевнин"/>
    <s v="Вадим"/>
    <s v="Вадимович"/>
    <s v="м"/>
    <s v="03.05.2008"/>
    <s v="Нет"/>
    <n v="11"/>
    <x v="4"/>
    <n v="112"/>
    <n v="112"/>
    <s v="участник"/>
    <m/>
    <s v="Мухтаров Роберт Рамилевич"/>
    <s v="МАОУ &quot;Лицей-интернат №2&quot; Московского района г.Казани"/>
    <s v="Московский район"/>
    <s v="Информатика (искусственный интеллект)"/>
  </r>
  <r>
    <n v="89"/>
    <s v="573001_16194261570_45"/>
    <s v="МАОУ &quot;Лицей-интернат №2&quot;"/>
    <n v="16194261570"/>
    <s v="Сиразетдинов"/>
    <s v="Марсель"/>
    <s v="Адгамович"/>
    <s v="м"/>
    <s v="26.08.2008"/>
    <s v="Нет"/>
    <n v="11"/>
    <x v="4"/>
    <n v="108"/>
    <n v="112"/>
    <s v="участник"/>
    <m/>
    <s v="Мухтаров Роберт Рамилевич"/>
    <s v="МАОУ &quot;Лицей-интернат №2&quot; Московского района г.Казани"/>
    <s v="Московский район"/>
    <s v="Информатика (искусственный интеллект)"/>
  </r>
  <r>
    <n v="90"/>
    <s v="561070_15565712483_45"/>
    <s v="МБОУ &quot;Школа №70&quot;"/>
    <n v="15565712483"/>
    <s v="Тиркия"/>
    <s v="Георгий"/>
    <s v="Александрович"/>
    <s v="м"/>
    <s v="30.03.2008"/>
    <s v="Нет"/>
    <n v="11"/>
    <x v="4"/>
    <n v="100"/>
    <n v="112"/>
    <s v="участник"/>
    <m/>
    <s v="Халаманова Татьяна Юрьевна"/>
    <s v="МБОУ &quot;Школа №70&quot;"/>
    <s v="Кировский район"/>
    <s v="Информатика (искусственный интеллект)"/>
  </r>
  <r>
    <n v="91"/>
    <s v="591078_16068294479_45"/>
    <s v="МБОУ &quot;Лицей №78 &quot;Фарватер&quot;"/>
    <n v="16068294479"/>
    <s v="Устинов"/>
    <s v="Аскар"/>
    <s v="Артурович"/>
    <s v="м"/>
    <s v="17.10.2008"/>
    <s v="Нет"/>
    <n v="11"/>
    <x v="4"/>
    <n v="92"/>
    <n v="112"/>
    <s v="призер"/>
    <m/>
    <s v="Чернов Павел Евгеньевич"/>
    <s v="МБОУ &quot;Лицей №78 &quot;Фарватер&quot;"/>
    <s v="Приволжский район"/>
    <s v="Информатика (искусственный интеллект)"/>
  </r>
  <r>
    <n v="92"/>
    <s v="551017_15271534753_45"/>
    <s v="СОШИ &quot;Лицей имени Н.И.Лобачевского&quot; КФУ"/>
    <n v="15271534753"/>
    <s v="Фазылзянов"/>
    <s v="Дамир"/>
    <s v="Маратович"/>
    <s v="м"/>
    <s v="19.09.2008"/>
    <m/>
    <n v="11"/>
    <x v="4"/>
    <n v="104"/>
    <n v="112"/>
    <s v="призер"/>
    <m/>
    <s v="Хисматов Булат Рафикович"/>
    <s v="СОШИ &quot;Лицей имени Н.И. Лобачевского&quot; КФУ"/>
    <s v="Вахитовский район"/>
    <s v="Информатика (искусственный интеллект)"/>
  </r>
  <r>
    <n v="93"/>
    <s v="551017_15276733481_45"/>
    <s v="СОШИ &quot;Лицей имени Н.И.Лобачевского&quot; КФУ"/>
    <n v="15276733481"/>
    <s v="Фаткуллин"/>
    <s v="Нарбек"/>
    <s v="Фархадович"/>
    <s v="м"/>
    <s v="21.04.2008"/>
    <m/>
    <n v="11"/>
    <x v="4"/>
    <n v="96"/>
    <n v="112"/>
    <s v="призер"/>
    <m/>
    <s v="Хисматов Булат Рафикович"/>
    <s v="СОШИ &quot;Лицей имени Н.И. Лобачевского&quot; КФУ"/>
    <s v="Вахитовский район"/>
    <s v="Информатика (искусственный интеллект)"/>
  </r>
  <r>
    <n v="94"/>
    <s v="551018_20076469748_45"/>
    <s v="МАОУ &quot;Школа №18&quot;"/>
    <n v="20076469748"/>
    <s v="Хабибуллин"/>
    <s v="Раян"/>
    <s v="Ренатович"/>
    <s v="м"/>
    <s v="30.01.2009"/>
    <m/>
    <n v="11"/>
    <x v="4"/>
    <n v="92"/>
    <n v="112"/>
    <s v="победитель"/>
    <m/>
    <s v="Алаева Екатерина Анатольевна"/>
    <s v="МАОУ&quot;Школа №18&quot;"/>
    <s v="Вахитовский район"/>
    <s v="Информатика (искусственный интеллект)"/>
  </r>
  <r>
    <n v="95"/>
    <s v="581001_16245771979_45"/>
    <s v="СУНЦ Инженерный лицей-интернат КНИТУ-КАИ"/>
    <n v="16245771979"/>
    <s v="Хисматуллин"/>
    <s v="Ильфат"/>
    <s v="Ильнурович"/>
    <s v="м"/>
    <s v="27.04.2008"/>
    <m/>
    <n v="11"/>
    <x v="4"/>
    <n v="100"/>
    <n v="112"/>
    <s v="победитель"/>
    <m/>
    <s v="Ширяк Ольга Леонидовна"/>
    <s v="Специализированный учебно-научный центр &quot;Инженерный лицей-интернат КНИТУ-КАИ&quot;"/>
    <s v="Ново-Савиновский район"/>
    <s v="Информатика (искусственный интеллект)"/>
  </r>
  <r>
    <n v="96"/>
    <s v="591054_16190805665_45"/>
    <s v="СУНЦ IT-лицей КФУ"/>
    <n v="16190805665"/>
    <s v="Хуснуллин"/>
    <s v="Марсель"/>
    <s v="Маратович"/>
    <s v="м"/>
    <s v="08.01.2008"/>
    <m/>
    <n v="11"/>
    <x v="4"/>
    <n v="108"/>
    <n v="112"/>
    <s v="победитель"/>
    <m/>
    <s v="Латыпова Лилия Солтановна"/>
    <s v="СУНЦ IT-лицей КФУ"/>
    <s v="Приволжский район"/>
    <s v="Информатика (искусственный интеллект)"/>
  </r>
  <r>
    <n v="97"/>
    <s v="561070_15960313472_45"/>
    <s v="МБОУ &quot;Школа №70&quot;"/>
    <n v="15960313472"/>
    <s v="Хуснутдинов"/>
    <s v="Богдан"/>
    <s v="Рамилевич"/>
    <s v="м"/>
    <s v="10.11.2008"/>
    <s v="Нет"/>
    <n v="11"/>
    <x v="4"/>
    <n v="100"/>
    <n v="112"/>
    <s v="участник"/>
    <m/>
    <s v="Халаманова Татьяна Юрьевна"/>
    <s v="МБОУ &quot;Школа №70&quot;"/>
    <s v="Кировский район"/>
    <s v="Информатика (искусственный интеллект)"/>
  </r>
  <r>
    <n v="98"/>
    <s v="573001_16297651807_45"/>
    <s v="МАОУ &quot;Лицей-интернат №2&quot;"/>
    <n v="16297651807"/>
    <s v="Чернышев"/>
    <s v="Платон"/>
    <s v="Романович"/>
    <s v="м"/>
    <s v="26.05.2008"/>
    <s v="Нет"/>
    <n v="11"/>
    <x v="4"/>
    <n v="112"/>
    <n v="112"/>
    <s v="участник"/>
    <m/>
    <s v="Мухтаров Роберт Рамилевич"/>
    <s v="МАОУ &quot;Лицей-интернат №2&quot; Московского района г.Казани"/>
    <s v="Московский район"/>
    <s v="Информатика (искусственный интеллект)"/>
  </r>
  <r>
    <n v="99"/>
    <s v="591035_16026309836_45"/>
    <s v="МБОУ &quot;Лицей №35&quot;"/>
    <n v="16026309836"/>
    <s v="Шигабутдинов"/>
    <s v="Тимур"/>
    <s v="Ильдарович"/>
    <s v="м"/>
    <s v="17.01.2008"/>
    <m/>
    <n v="11"/>
    <x v="4"/>
    <n v="92"/>
    <n v="112"/>
    <s v="победитель"/>
    <m/>
    <s v="Гумеров Владислав Искандарович"/>
    <s v="МБОУ &quot;Лицей №35 - образовательный центр &quot;Галактика&quot;"/>
    <s v="Приволжский район"/>
    <s v="Информатика (искусственный интеллект)"/>
  </r>
  <r>
    <n v="100"/>
    <s v="551017_15965500698_45"/>
    <s v="СОШИ &quot;Лицей имени Н.И.Лобачевского&quot; КФУ"/>
    <n v="15965500698"/>
    <s v="Юсупов"/>
    <s v="Булат"/>
    <s v="Русланович"/>
    <s v="м"/>
    <s v="14.05.2008"/>
    <m/>
    <n v="11"/>
    <x v="4"/>
    <n v="108"/>
    <n v="112"/>
    <s v="победитель"/>
    <m/>
    <s v="Хисматов Булат Рафикович"/>
    <s v="СОШИ &quot;Лицей имени Н.И. Лобачевского&quot; КФУ"/>
    <s v="Вахитовский район"/>
    <s v="Информатика (искусственный интеллект)"/>
  </r>
  <r>
    <n v="101"/>
    <s v="573001_17170867885_45"/>
    <s v="МАОУ &quot;Лицей-интернат №2&quot;"/>
    <n v="17170867885"/>
    <s v="Яруллин"/>
    <s v="Салих"/>
    <s v="Фаилевич"/>
    <s v="м"/>
    <s v="29.09.2008"/>
    <s v="Нет"/>
    <n v="11"/>
    <x v="4"/>
    <n v="112"/>
    <n v="112"/>
    <s v="участник"/>
    <m/>
    <s v="Мухтаров Роберт Рамилевич"/>
    <s v="МАОУ &quot;Лицей-интернат №2&quot; Московского района г.Казани"/>
    <s v="Московский район"/>
    <s v="Информатика (искусственный интеллект)"/>
  </r>
  <r>
    <n v="102"/>
    <s v="551015_15024391223_45"/>
    <s v="МАОУ СОШИ &quot;СОлНЦе&quot;"/>
    <n v="15024391223"/>
    <s v="Ястребова"/>
    <s v="Дарья"/>
    <s v="Андреевна"/>
    <s v="ж"/>
    <s v="10.04.2008"/>
    <s v="Нет"/>
    <n v="11"/>
    <x v="4"/>
    <n v="92"/>
    <n v="112"/>
    <s v="призер"/>
    <m/>
    <s v="Березинская Елена Васильевна"/>
    <s v="МАОУ СОШИ &quot;СОлНЦе&quot;"/>
    <s v="Вахитовский район"/>
    <s v="Информатика (искусственный интеллект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 таблица3" cacheId="0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outline="1" outlineData="1" multipleFieldFilters="0" rowHeaderCaption="Класс">
  <location ref="A3:B9" firstHeaderRow="1" firstDataRow="1" firstDataCol="1"/>
  <pivotFields count="20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Row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Количество" fld="4" subtotal="count" baseField="0" baseItem="0"/>
  </dataFields>
  <formats count="21">
    <format dxfId="20">
      <pivotArea type="all" dataOnly="0" outline="0" fieldPosition="0"/>
    </format>
    <format dxfId="19">
      <pivotArea outline="0" collapsedLevelsAreSubtotals="1" fieldPosition="0"/>
    </format>
    <format dxfId="18">
      <pivotArea field="11" type="button" dataOnly="0" labelOnly="1" outline="0" axis="axisRow" fieldPosition="0"/>
    </format>
    <format dxfId="17">
      <pivotArea dataOnly="0" labelOnly="1" outline="0" axis="axisValues" fieldPosition="0"/>
    </format>
    <format dxfId="16">
      <pivotArea dataOnly="0" labelOnly="1" fieldPosition="0">
        <references count="1">
          <reference field="11" count="0"/>
        </references>
      </pivotArea>
    </format>
    <format dxfId="15">
      <pivotArea dataOnly="0" labelOnly="1" grandRow="1" outline="0" fieldPosition="0"/>
    </format>
    <format dxfId="14">
      <pivotArea dataOnly="0" labelOnly="1" outline="0" axis="axisValues" fieldPosition="0"/>
    </format>
    <format dxfId="13">
      <pivotArea type="all" dataOnly="0" outline="0" fieldPosition="0"/>
    </format>
    <format dxfId="12">
      <pivotArea outline="0" collapsedLevelsAreSubtotals="1" fieldPosition="0"/>
    </format>
    <format dxfId="11">
      <pivotArea field="11" type="button" dataOnly="0" labelOnly="1" outline="0" axis="axisRow" fieldPosition="0"/>
    </format>
    <format dxfId="10">
      <pivotArea dataOnly="0" labelOnly="1" outline="0" axis="axisValues" fieldPosition="0"/>
    </format>
    <format dxfId="9">
      <pivotArea dataOnly="0" labelOnly="1" fieldPosition="0">
        <references count="1">
          <reference field="11" count="0"/>
        </references>
      </pivotArea>
    </format>
    <format dxfId="8">
      <pivotArea dataOnly="0" labelOnly="1" grandRow="1" outline="0" fieldPosition="0"/>
    </format>
    <format dxfId="7">
      <pivotArea dataOnly="0" labelOnly="1" outline="0" axis="axisValues" fieldPosition="0"/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field="11" type="button" dataOnly="0" labelOnly="1" outline="0" axis="axisRow" fieldPosition="0"/>
    </format>
    <format dxfId="3">
      <pivotArea dataOnly="0" labelOnly="1" outline="0" axis="axisValues" fieldPosition="0"/>
    </format>
    <format dxfId="2">
      <pivotArea dataOnly="0" labelOnly="1" fieldPosition="0">
        <references count="1">
          <reference field="11" count="0"/>
        </references>
      </pivotArea>
    </format>
    <format dxfId="1">
      <pivotArea dataOnly="0" labelOnly="1" grandRow="1" outline="0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"/>
  <sheetViews>
    <sheetView topLeftCell="A40" workbookViewId="0">
      <selection activeCell="N19" sqref="N19"/>
    </sheetView>
  </sheetViews>
  <sheetFormatPr defaultRowHeight="15" x14ac:dyDescent="0.25"/>
  <sheetData>
    <row r="1" spans="1:20" x14ac:dyDescent="0.25">
      <c r="A1" s="5">
        <v>997303</v>
      </c>
      <c r="B1" s="5" t="s">
        <v>302</v>
      </c>
      <c r="C1" s="5" t="s">
        <v>283</v>
      </c>
      <c r="D1" s="5">
        <v>17268854715</v>
      </c>
      <c r="E1" s="5" t="s">
        <v>303</v>
      </c>
      <c r="F1" s="5" t="s">
        <v>304</v>
      </c>
      <c r="G1" s="5" t="s">
        <v>305</v>
      </c>
      <c r="H1" s="5" t="s">
        <v>59</v>
      </c>
      <c r="I1" s="5" t="s">
        <v>306</v>
      </c>
      <c r="J1" s="5" t="s">
        <v>38</v>
      </c>
      <c r="K1" s="5">
        <v>10</v>
      </c>
      <c r="L1" s="5">
        <v>10</v>
      </c>
      <c r="M1" s="5">
        <v>92</v>
      </c>
      <c r="N1" s="5">
        <v>112</v>
      </c>
      <c r="O1" s="5" t="s">
        <v>27</v>
      </c>
      <c r="P1" s="5"/>
      <c r="Q1" s="5" t="s">
        <v>288</v>
      </c>
      <c r="R1" s="5" t="s">
        <v>283</v>
      </c>
      <c r="S1" s="5" t="s">
        <v>203</v>
      </c>
      <c r="T1" s="5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D23" sqref="D23"/>
    </sheetView>
  </sheetViews>
  <sheetFormatPr defaultRowHeight="15" x14ac:dyDescent="0.25"/>
  <cols>
    <col min="1" max="1" width="17.28515625" bestFit="1" customWidth="1"/>
    <col min="2" max="2" width="15.5703125" customWidth="1"/>
  </cols>
  <sheetData>
    <row r="2" spans="1:2" ht="18.75" x14ac:dyDescent="0.3">
      <c r="A2" s="13" t="s">
        <v>557</v>
      </c>
      <c r="B2" s="2"/>
    </row>
    <row r="3" spans="1:2" ht="18.75" x14ac:dyDescent="0.3">
      <c r="A3" s="1" t="s">
        <v>10</v>
      </c>
      <c r="B3" s="2" t="s">
        <v>558</v>
      </c>
    </row>
    <row r="4" spans="1:2" ht="18.75" x14ac:dyDescent="0.3">
      <c r="A4" s="3">
        <v>7</v>
      </c>
      <c r="B4" s="4">
        <v>11</v>
      </c>
    </row>
    <row r="5" spans="1:2" ht="18.75" x14ac:dyDescent="0.3">
      <c r="A5" s="3">
        <v>8</v>
      </c>
      <c r="B5" s="4">
        <v>19</v>
      </c>
    </row>
    <row r="6" spans="1:2" ht="18.75" x14ac:dyDescent="0.3">
      <c r="A6" s="3">
        <v>9</v>
      </c>
      <c r="B6" s="4">
        <v>12</v>
      </c>
    </row>
    <row r="7" spans="1:2" ht="18.75" x14ac:dyDescent="0.3">
      <c r="A7" s="3">
        <v>10</v>
      </c>
      <c r="B7" s="4">
        <v>25</v>
      </c>
    </row>
    <row r="8" spans="1:2" ht="18.75" x14ac:dyDescent="0.3">
      <c r="A8" s="3">
        <v>11</v>
      </c>
      <c r="B8" s="4">
        <v>35</v>
      </c>
    </row>
    <row r="9" spans="1:2" ht="18.75" x14ac:dyDescent="0.3">
      <c r="A9" s="3" t="s">
        <v>535</v>
      </c>
      <c r="B9" s="4">
        <v>102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B104"/>
  <sheetViews>
    <sheetView topLeftCell="D41" workbookViewId="0">
      <selection sqref="A1:Y104"/>
    </sheetView>
  </sheetViews>
  <sheetFormatPr defaultRowHeight="15" x14ac:dyDescent="0.25"/>
  <cols>
    <col min="1" max="1" width="5.42578125" customWidth="1"/>
    <col min="2" max="2" width="23.28515625" customWidth="1"/>
    <col min="3" max="3" width="27.7109375" customWidth="1"/>
    <col min="4" max="4" width="16.5703125" style="12" customWidth="1"/>
    <col min="5" max="5" width="13.28515625" customWidth="1"/>
    <col min="7" max="7" width="13" customWidth="1"/>
    <col min="8" max="8" width="9.140625" customWidth="1"/>
    <col min="9" max="9" width="15.28515625" style="34" customWidth="1"/>
    <col min="10" max="12" width="9.140625" customWidth="1"/>
    <col min="18" max="20" width="9.140625" customWidth="1"/>
    <col min="25" max="25" width="41.85546875" customWidth="1"/>
    <col min="26" max="28" width="9.140625" style="16"/>
  </cols>
  <sheetData>
    <row r="1" spans="1:28" s="29" customFormat="1" x14ac:dyDescent="0.25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  <c r="H1" s="36" t="s">
        <v>7</v>
      </c>
      <c r="I1" s="36" t="s">
        <v>8</v>
      </c>
      <c r="J1" s="36" t="s">
        <v>9</v>
      </c>
      <c r="K1" s="36" t="s">
        <v>10</v>
      </c>
      <c r="L1" s="36" t="s">
        <v>11</v>
      </c>
      <c r="M1" s="36" t="s">
        <v>565</v>
      </c>
      <c r="N1" s="36" t="s">
        <v>566</v>
      </c>
      <c r="O1" s="36" t="s">
        <v>567</v>
      </c>
      <c r="P1" s="36" t="s">
        <v>568</v>
      </c>
      <c r="Q1" s="36" t="s">
        <v>14</v>
      </c>
      <c r="R1" s="35" t="s">
        <v>12</v>
      </c>
      <c r="S1" s="35" t="s">
        <v>13</v>
      </c>
      <c r="T1" s="35" t="s">
        <v>14</v>
      </c>
      <c r="U1" s="36" t="s">
        <v>15</v>
      </c>
      <c r="V1" s="36" t="s">
        <v>16</v>
      </c>
      <c r="W1" s="36" t="s">
        <v>17</v>
      </c>
      <c r="X1" s="36" t="s">
        <v>18</v>
      </c>
      <c r="Y1" s="36" t="s">
        <v>19</v>
      </c>
      <c r="Z1" s="47"/>
      <c r="AA1" s="47"/>
      <c r="AB1" s="47"/>
    </row>
    <row r="2" spans="1:28" x14ac:dyDescent="0.25">
      <c r="A2" s="14">
        <v>1</v>
      </c>
      <c r="B2" s="14" t="s">
        <v>40</v>
      </c>
      <c r="C2" s="14" t="s">
        <v>41</v>
      </c>
      <c r="D2" s="15">
        <v>16994649652</v>
      </c>
      <c r="E2" s="14" t="s">
        <v>42</v>
      </c>
      <c r="F2" s="14" t="s">
        <v>43</v>
      </c>
      <c r="G2" s="14" t="s">
        <v>44</v>
      </c>
      <c r="H2" s="14" t="s">
        <v>25</v>
      </c>
      <c r="I2" s="33" t="s">
        <v>45</v>
      </c>
      <c r="J2" s="14" t="s">
        <v>238</v>
      </c>
      <c r="K2" s="14">
        <v>7</v>
      </c>
      <c r="L2" s="14">
        <v>7</v>
      </c>
      <c r="M2" s="14">
        <v>300</v>
      </c>
      <c r="N2" s="14"/>
      <c r="O2" s="14"/>
      <c r="P2" s="14"/>
      <c r="Q2" s="14"/>
      <c r="R2" s="5">
        <v>100</v>
      </c>
      <c r="S2" s="5">
        <v>124</v>
      </c>
      <c r="T2" s="5" t="s">
        <v>27</v>
      </c>
      <c r="U2" s="14"/>
      <c r="V2" s="14" t="s">
        <v>46</v>
      </c>
      <c r="W2" s="14" t="s">
        <v>47</v>
      </c>
      <c r="X2" s="14" t="s">
        <v>48</v>
      </c>
      <c r="Y2" s="14" t="s">
        <v>31</v>
      </c>
    </row>
    <row r="3" spans="1:28" x14ac:dyDescent="0.25">
      <c r="A3" s="14">
        <v>2</v>
      </c>
      <c r="B3" s="14" t="s">
        <v>442</v>
      </c>
      <c r="C3" s="14" t="s">
        <v>318</v>
      </c>
      <c r="D3" s="15">
        <v>17199159612</v>
      </c>
      <c r="E3" s="14" t="s">
        <v>443</v>
      </c>
      <c r="F3" s="14" t="s">
        <v>229</v>
      </c>
      <c r="G3" s="14" t="s">
        <v>36</v>
      </c>
      <c r="H3" s="14" t="s">
        <v>25</v>
      </c>
      <c r="I3" s="33" t="s">
        <v>444</v>
      </c>
      <c r="J3" s="14" t="s">
        <v>238</v>
      </c>
      <c r="K3" s="14">
        <v>7</v>
      </c>
      <c r="L3" s="14">
        <v>7</v>
      </c>
      <c r="M3" s="14">
        <v>200</v>
      </c>
      <c r="N3" s="14"/>
      <c r="O3" s="14"/>
      <c r="P3" s="14"/>
      <c r="Q3" s="14"/>
      <c r="R3" s="5">
        <v>88</v>
      </c>
      <c r="S3" s="5">
        <v>100</v>
      </c>
      <c r="T3" s="5" t="s">
        <v>71</v>
      </c>
      <c r="U3" s="14"/>
      <c r="V3" s="14" t="s">
        <v>323</v>
      </c>
      <c r="W3" s="14" t="s">
        <v>318</v>
      </c>
      <c r="X3" s="14" t="s">
        <v>30</v>
      </c>
      <c r="Y3" s="14" t="s">
        <v>31</v>
      </c>
    </row>
    <row r="4" spans="1:28" x14ac:dyDescent="0.25">
      <c r="A4" s="14">
        <v>3</v>
      </c>
      <c r="B4" s="14" t="s">
        <v>329</v>
      </c>
      <c r="C4" s="14" t="s">
        <v>41</v>
      </c>
      <c r="D4" s="15">
        <v>17356180073</v>
      </c>
      <c r="E4" s="14" t="s">
        <v>330</v>
      </c>
      <c r="F4" s="14" t="s">
        <v>331</v>
      </c>
      <c r="G4" s="14" t="s">
        <v>332</v>
      </c>
      <c r="H4" s="14" t="s">
        <v>25</v>
      </c>
      <c r="I4" s="33" t="s">
        <v>333</v>
      </c>
      <c r="J4" s="14" t="s">
        <v>238</v>
      </c>
      <c r="K4" s="14">
        <v>7</v>
      </c>
      <c r="L4" s="14">
        <v>7</v>
      </c>
      <c r="M4" s="14">
        <v>500</v>
      </c>
      <c r="N4" s="14"/>
      <c r="O4" s="14"/>
      <c r="P4" s="14"/>
      <c r="Q4" s="14"/>
      <c r="R4" s="5">
        <v>92</v>
      </c>
      <c r="S4" s="5">
        <v>124</v>
      </c>
      <c r="T4" s="5" t="s">
        <v>71</v>
      </c>
      <c r="U4" s="14"/>
      <c r="V4" s="14" t="s">
        <v>46</v>
      </c>
      <c r="W4" s="14" t="s">
        <v>47</v>
      </c>
      <c r="X4" s="14" t="s">
        <v>48</v>
      </c>
      <c r="Y4" s="14" t="s">
        <v>31</v>
      </c>
    </row>
    <row r="5" spans="1:28" hidden="1" x14ac:dyDescent="0.25">
      <c r="A5" s="5">
        <v>4</v>
      </c>
      <c r="B5" s="5" t="s">
        <v>529</v>
      </c>
      <c r="C5" s="5" t="s">
        <v>139</v>
      </c>
      <c r="D5" s="11">
        <v>17487143400</v>
      </c>
      <c r="E5" s="5" t="s">
        <v>530</v>
      </c>
      <c r="F5" s="5" t="s">
        <v>531</v>
      </c>
      <c r="G5" s="5" t="s">
        <v>532</v>
      </c>
      <c r="H5" s="5" t="s">
        <v>25</v>
      </c>
      <c r="I5" s="31" t="s">
        <v>533</v>
      </c>
      <c r="J5" s="5" t="s">
        <v>238</v>
      </c>
      <c r="K5" s="5">
        <v>7</v>
      </c>
      <c r="L5" s="5">
        <v>7</v>
      </c>
      <c r="M5" s="5"/>
      <c r="N5" s="5"/>
      <c r="O5" s="5"/>
      <c r="P5" s="5"/>
      <c r="Q5" s="5"/>
      <c r="R5" s="5">
        <v>80</v>
      </c>
      <c r="S5" s="5">
        <v>124</v>
      </c>
      <c r="T5" s="5" t="s">
        <v>71</v>
      </c>
      <c r="U5" s="5"/>
      <c r="V5" s="5" t="s">
        <v>534</v>
      </c>
      <c r="W5" s="5" t="s">
        <v>145</v>
      </c>
      <c r="X5" s="5" t="s">
        <v>48</v>
      </c>
      <c r="Y5" s="5" t="s">
        <v>31</v>
      </c>
      <c r="Z5"/>
      <c r="AA5"/>
      <c r="AB5"/>
    </row>
    <row r="6" spans="1:28" hidden="1" x14ac:dyDescent="0.25">
      <c r="A6" s="5">
        <v>5</v>
      </c>
      <c r="B6" s="5" t="s">
        <v>317</v>
      </c>
      <c r="C6" s="5" t="s">
        <v>318</v>
      </c>
      <c r="D6" s="11">
        <v>17164289077</v>
      </c>
      <c r="E6" s="5" t="s">
        <v>319</v>
      </c>
      <c r="F6" s="5" t="s">
        <v>320</v>
      </c>
      <c r="G6" s="5" t="s">
        <v>321</v>
      </c>
      <c r="H6" s="5" t="s">
        <v>59</v>
      </c>
      <c r="I6" s="31" t="s">
        <v>322</v>
      </c>
      <c r="J6" s="5" t="s">
        <v>238</v>
      </c>
      <c r="K6" s="5">
        <v>7</v>
      </c>
      <c r="L6" s="5">
        <v>7</v>
      </c>
      <c r="M6" s="5"/>
      <c r="N6" s="5"/>
      <c r="O6" s="5"/>
      <c r="P6" s="5"/>
      <c r="Q6" s="5"/>
      <c r="R6" s="5">
        <v>100</v>
      </c>
      <c r="S6" s="5">
        <v>100</v>
      </c>
      <c r="T6" s="5" t="s">
        <v>27</v>
      </c>
      <c r="U6" s="5"/>
      <c r="V6" s="5" t="s">
        <v>323</v>
      </c>
      <c r="W6" s="5" t="s">
        <v>318</v>
      </c>
      <c r="X6" s="5" t="s">
        <v>30</v>
      </c>
      <c r="Y6" s="5" t="s">
        <v>31</v>
      </c>
      <c r="Z6"/>
      <c r="AA6"/>
      <c r="AB6"/>
    </row>
    <row r="7" spans="1:28" x14ac:dyDescent="0.25">
      <c r="A7" s="14">
        <v>6</v>
      </c>
      <c r="B7" s="14" t="s">
        <v>524</v>
      </c>
      <c r="C7" s="14" t="s">
        <v>451</v>
      </c>
      <c r="D7" s="15">
        <v>16876870339</v>
      </c>
      <c r="E7" s="14" t="s">
        <v>525</v>
      </c>
      <c r="F7" s="14" t="s">
        <v>526</v>
      </c>
      <c r="G7" s="14" t="s">
        <v>24</v>
      </c>
      <c r="H7" s="14" t="s">
        <v>25</v>
      </c>
      <c r="I7" s="33" t="s">
        <v>527</v>
      </c>
      <c r="J7" s="14" t="s">
        <v>238</v>
      </c>
      <c r="K7" s="14">
        <v>7</v>
      </c>
      <c r="L7" s="14">
        <v>7</v>
      </c>
      <c r="M7" s="14">
        <v>300</v>
      </c>
      <c r="N7" s="14"/>
      <c r="O7" s="14"/>
      <c r="P7" s="14"/>
      <c r="Q7" s="14"/>
      <c r="R7" s="5">
        <v>80</v>
      </c>
      <c r="S7" s="5">
        <v>100</v>
      </c>
      <c r="T7" s="5" t="s">
        <v>71</v>
      </c>
      <c r="U7" s="14"/>
      <c r="V7" s="14" t="s">
        <v>528</v>
      </c>
      <c r="W7" s="14" t="s">
        <v>457</v>
      </c>
      <c r="X7" s="14" t="s">
        <v>241</v>
      </c>
      <c r="Y7" s="14" t="s">
        <v>31</v>
      </c>
    </row>
    <row r="8" spans="1:28" x14ac:dyDescent="0.25">
      <c r="A8" s="14">
        <v>7</v>
      </c>
      <c r="B8" s="14" t="s">
        <v>445</v>
      </c>
      <c r="C8" s="14" t="s">
        <v>446</v>
      </c>
      <c r="D8" s="15">
        <v>18054854380</v>
      </c>
      <c r="E8" s="14" t="s">
        <v>447</v>
      </c>
      <c r="F8" s="14" t="s">
        <v>279</v>
      </c>
      <c r="G8" s="14" t="s">
        <v>64</v>
      </c>
      <c r="H8" s="14" t="s">
        <v>25</v>
      </c>
      <c r="I8" s="33" t="s">
        <v>448</v>
      </c>
      <c r="J8" s="14" t="s">
        <v>238</v>
      </c>
      <c r="K8" s="14">
        <v>7</v>
      </c>
      <c r="L8" s="14">
        <v>7</v>
      </c>
      <c r="M8" s="14">
        <v>100</v>
      </c>
      <c r="N8" s="14"/>
      <c r="O8" s="14"/>
      <c r="P8" s="14"/>
      <c r="Q8" s="14"/>
      <c r="R8" s="5">
        <v>88</v>
      </c>
      <c r="S8" s="5">
        <v>100</v>
      </c>
      <c r="T8" s="5" t="s">
        <v>27</v>
      </c>
      <c r="U8" s="14"/>
      <c r="V8" s="14" t="s">
        <v>449</v>
      </c>
      <c r="W8" s="14" t="s">
        <v>446</v>
      </c>
      <c r="X8" s="14" t="s">
        <v>90</v>
      </c>
      <c r="Y8" s="14" t="s">
        <v>31</v>
      </c>
    </row>
    <row r="9" spans="1:28" x14ac:dyDescent="0.25">
      <c r="A9" s="14">
        <v>8</v>
      </c>
      <c r="B9" s="14" t="s">
        <v>324</v>
      </c>
      <c r="C9" s="14" t="s">
        <v>318</v>
      </c>
      <c r="D9" s="15">
        <v>17124655264</v>
      </c>
      <c r="E9" s="14" t="s">
        <v>325</v>
      </c>
      <c r="F9" s="14" t="s">
        <v>326</v>
      </c>
      <c r="G9" s="14" t="s">
        <v>327</v>
      </c>
      <c r="H9" s="14" t="s">
        <v>25</v>
      </c>
      <c r="I9" s="33" t="s">
        <v>328</v>
      </c>
      <c r="J9" s="14" t="s">
        <v>238</v>
      </c>
      <c r="K9" s="14">
        <v>7</v>
      </c>
      <c r="L9" s="14">
        <v>7</v>
      </c>
      <c r="M9" s="14">
        <v>144</v>
      </c>
      <c r="N9" s="14"/>
      <c r="O9" s="14"/>
      <c r="P9" s="14"/>
      <c r="Q9" s="14"/>
      <c r="R9" s="5">
        <v>99</v>
      </c>
      <c r="S9" s="5">
        <v>100</v>
      </c>
      <c r="T9" s="5" t="s">
        <v>71</v>
      </c>
      <c r="U9" s="14"/>
      <c r="V9" s="14" t="s">
        <v>323</v>
      </c>
      <c r="W9" s="14" t="s">
        <v>318</v>
      </c>
      <c r="X9" s="14" t="s">
        <v>30</v>
      </c>
      <c r="Y9" s="14" t="s">
        <v>31</v>
      </c>
    </row>
    <row r="10" spans="1:28" x14ac:dyDescent="0.25">
      <c r="A10" s="14">
        <v>9</v>
      </c>
      <c r="B10" s="14" t="s">
        <v>509</v>
      </c>
      <c r="C10" s="14" t="s">
        <v>41</v>
      </c>
      <c r="D10" s="15">
        <v>17179812300</v>
      </c>
      <c r="E10" s="14" t="s">
        <v>510</v>
      </c>
      <c r="F10" s="14" t="s">
        <v>252</v>
      </c>
      <c r="G10" s="14" t="s">
        <v>511</v>
      </c>
      <c r="H10" s="14" t="s">
        <v>25</v>
      </c>
      <c r="I10" s="33" t="s">
        <v>512</v>
      </c>
      <c r="J10" s="14" t="s">
        <v>238</v>
      </c>
      <c r="K10" s="14">
        <v>7</v>
      </c>
      <c r="L10" s="14">
        <v>7</v>
      </c>
      <c r="M10" s="14">
        <v>100</v>
      </c>
      <c r="N10" s="14"/>
      <c r="O10" s="14"/>
      <c r="P10" s="14"/>
      <c r="Q10" s="14"/>
      <c r="R10" s="5">
        <v>80</v>
      </c>
      <c r="S10" s="5">
        <v>124</v>
      </c>
      <c r="T10" s="5" t="s">
        <v>71</v>
      </c>
      <c r="U10" s="14"/>
      <c r="V10" s="14" t="s">
        <v>46</v>
      </c>
      <c r="W10" s="14" t="s">
        <v>47</v>
      </c>
      <c r="X10" s="14" t="s">
        <v>48</v>
      </c>
      <c r="Y10" s="14" t="s">
        <v>31</v>
      </c>
    </row>
    <row r="11" spans="1:28" x14ac:dyDescent="0.25">
      <c r="A11" s="14">
        <v>10</v>
      </c>
      <c r="B11" s="14" t="s">
        <v>307</v>
      </c>
      <c r="C11" s="14" t="s">
        <v>41</v>
      </c>
      <c r="D11" s="15">
        <v>17019221031</v>
      </c>
      <c r="E11" s="14" t="s">
        <v>308</v>
      </c>
      <c r="F11" s="14" t="s">
        <v>309</v>
      </c>
      <c r="G11" s="14" t="s">
        <v>310</v>
      </c>
      <c r="H11" s="14" t="s">
        <v>25</v>
      </c>
      <c r="I11" s="33" t="s">
        <v>311</v>
      </c>
      <c r="J11" s="14" t="s">
        <v>238</v>
      </c>
      <c r="K11" s="14">
        <v>7</v>
      </c>
      <c r="L11" s="14">
        <v>7</v>
      </c>
      <c r="M11" s="14">
        <v>100</v>
      </c>
      <c r="N11" s="14"/>
      <c r="O11" s="14"/>
      <c r="P11" s="14"/>
      <c r="Q11" s="14"/>
      <c r="R11" s="5">
        <v>100</v>
      </c>
      <c r="S11" s="5">
        <v>124</v>
      </c>
      <c r="T11" s="5" t="s">
        <v>27</v>
      </c>
      <c r="U11" s="14"/>
      <c r="V11" s="14" t="s">
        <v>46</v>
      </c>
      <c r="W11" s="14" t="s">
        <v>47</v>
      </c>
      <c r="X11" s="14" t="s">
        <v>48</v>
      </c>
      <c r="Y11" s="14" t="s">
        <v>31</v>
      </c>
    </row>
    <row r="12" spans="1:28" x14ac:dyDescent="0.25">
      <c r="A12" s="14">
        <v>11</v>
      </c>
      <c r="B12" s="14" t="s">
        <v>312</v>
      </c>
      <c r="C12" s="14" t="s">
        <v>41</v>
      </c>
      <c r="D12" s="15">
        <v>17277945719</v>
      </c>
      <c r="E12" s="14" t="s">
        <v>313</v>
      </c>
      <c r="F12" s="14" t="s">
        <v>314</v>
      </c>
      <c r="G12" s="14" t="s">
        <v>315</v>
      </c>
      <c r="H12" s="14" t="s">
        <v>25</v>
      </c>
      <c r="I12" s="33" t="s">
        <v>316</v>
      </c>
      <c r="J12" s="14" t="s">
        <v>238</v>
      </c>
      <c r="K12" s="14">
        <v>7</v>
      </c>
      <c r="L12" s="14">
        <v>7</v>
      </c>
      <c r="M12" s="14">
        <v>200</v>
      </c>
      <c r="N12" s="14"/>
      <c r="O12" s="14"/>
      <c r="P12" s="14"/>
      <c r="Q12" s="14"/>
      <c r="R12" s="5">
        <v>100</v>
      </c>
      <c r="S12" s="5">
        <v>124</v>
      </c>
      <c r="T12" s="5" t="s">
        <v>27</v>
      </c>
      <c r="U12" s="14"/>
      <c r="V12" s="14" t="s">
        <v>46</v>
      </c>
      <c r="W12" s="14" t="s">
        <v>47</v>
      </c>
      <c r="X12" s="14" t="s">
        <v>48</v>
      </c>
      <c r="Y12" s="14" t="s">
        <v>31</v>
      </c>
    </row>
    <row r="13" spans="1:28" x14ac:dyDescent="0.25">
      <c r="A13" s="14">
        <v>12</v>
      </c>
      <c r="B13" s="14" t="s">
        <v>195</v>
      </c>
      <c r="C13" s="14" t="s">
        <v>196</v>
      </c>
      <c r="D13" s="15">
        <v>16326280758</v>
      </c>
      <c r="E13" s="14" t="s">
        <v>197</v>
      </c>
      <c r="F13" s="14" t="s">
        <v>198</v>
      </c>
      <c r="G13" s="14" t="s">
        <v>199</v>
      </c>
      <c r="H13" s="14" t="s">
        <v>59</v>
      </c>
      <c r="I13" s="33" t="s">
        <v>200</v>
      </c>
      <c r="J13" s="14" t="s">
        <v>238</v>
      </c>
      <c r="K13" s="14">
        <v>8</v>
      </c>
      <c r="L13" s="14">
        <v>8</v>
      </c>
      <c r="M13" s="14">
        <v>0</v>
      </c>
      <c r="N13" s="14"/>
      <c r="O13" s="14"/>
      <c r="P13" s="14"/>
      <c r="Q13" s="14"/>
      <c r="R13" s="5">
        <v>92</v>
      </c>
      <c r="S13" s="5">
        <v>100</v>
      </c>
      <c r="T13" s="5" t="s">
        <v>27</v>
      </c>
      <c r="U13" s="14"/>
      <c r="V13" s="14" t="s">
        <v>201</v>
      </c>
      <c r="W13" s="14" t="s">
        <v>202</v>
      </c>
      <c r="X13" s="14" t="s">
        <v>203</v>
      </c>
      <c r="Y13" s="14" t="s">
        <v>31</v>
      </c>
    </row>
    <row r="14" spans="1:28" x14ac:dyDescent="0.25">
      <c r="A14" s="14">
        <v>13</v>
      </c>
      <c r="B14" s="14" t="s">
        <v>503</v>
      </c>
      <c r="C14" s="14" t="s">
        <v>504</v>
      </c>
      <c r="D14" s="15">
        <v>16767494430</v>
      </c>
      <c r="E14" s="14" t="s">
        <v>505</v>
      </c>
      <c r="F14" s="14" t="s">
        <v>506</v>
      </c>
      <c r="G14" s="14" t="s">
        <v>286</v>
      </c>
      <c r="H14" s="14" t="s">
        <v>59</v>
      </c>
      <c r="I14" s="33" t="s">
        <v>507</v>
      </c>
      <c r="J14" s="14" t="s">
        <v>238</v>
      </c>
      <c r="K14" s="14">
        <v>8</v>
      </c>
      <c r="L14" s="14">
        <v>8</v>
      </c>
      <c r="M14" s="14">
        <v>200</v>
      </c>
      <c r="N14" s="14"/>
      <c r="O14" s="14"/>
      <c r="P14" s="14"/>
      <c r="Q14" s="14"/>
      <c r="R14" s="5">
        <v>80</v>
      </c>
      <c r="S14" s="5">
        <v>124</v>
      </c>
      <c r="T14" s="5" t="s">
        <v>71</v>
      </c>
      <c r="U14" s="14"/>
      <c r="V14" s="14" t="s">
        <v>508</v>
      </c>
      <c r="W14" s="14" t="s">
        <v>504</v>
      </c>
      <c r="X14" s="14" t="s">
        <v>241</v>
      </c>
      <c r="Y14" s="14" t="s">
        <v>31</v>
      </c>
    </row>
    <row r="15" spans="1:28" x14ac:dyDescent="0.25">
      <c r="A15" s="14">
        <v>14</v>
      </c>
      <c r="B15" s="14" t="s">
        <v>187</v>
      </c>
      <c r="C15" s="14" t="s">
        <v>188</v>
      </c>
      <c r="D15" s="15">
        <v>16896228732</v>
      </c>
      <c r="E15" s="14" t="s">
        <v>189</v>
      </c>
      <c r="F15" s="14" t="s">
        <v>190</v>
      </c>
      <c r="G15" s="14" t="s">
        <v>191</v>
      </c>
      <c r="H15" s="14" t="s">
        <v>25</v>
      </c>
      <c r="I15" s="33" t="s">
        <v>192</v>
      </c>
      <c r="J15" s="14" t="s">
        <v>238</v>
      </c>
      <c r="K15" s="14">
        <v>8</v>
      </c>
      <c r="L15" s="14">
        <v>8</v>
      </c>
      <c r="M15" s="14">
        <v>0</v>
      </c>
      <c r="N15" s="14"/>
      <c r="O15" s="14"/>
      <c r="P15" s="14"/>
      <c r="Q15" s="14"/>
      <c r="R15" s="5">
        <v>100</v>
      </c>
      <c r="S15" s="5">
        <v>100</v>
      </c>
      <c r="T15" s="5" t="s">
        <v>27</v>
      </c>
      <c r="U15" s="14"/>
      <c r="V15" s="14" t="s">
        <v>193</v>
      </c>
      <c r="W15" s="14" t="s">
        <v>188</v>
      </c>
      <c r="X15" s="14" t="s">
        <v>194</v>
      </c>
      <c r="Y15" s="14" t="s">
        <v>31</v>
      </c>
    </row>
    <row r="16" spans="1:28" hidden="1" x14ac:dyDescent="0.25">
      <c r="A16" s="5">
        <v>15</v>
      </c>
      <c r="B16" s="5" t="s">
        <v>368</v>
      </c>
      <c r="C16" s="5" t="s">
        <v>33</v>
      </c>
      <c r="D16" s="11">
        <v>16616124254</v>
      </c>
      <c r="E16" s="5" t="s">
        <v>369</v>
      </c>
      <c r="F16" s="5" t="s">
        <v>370</v>
      </c>
      <c r="G16" s="5" t="s">
        <v>371</v>
      </c>
      <c r="H16" s="5" t="s">
        <v>25</v>
      </c>
      <c r="I16" s="31" t="s">
        <v>372</v>
      </c>
      <c r="J16" s="5" t="s">
        <v>238</v>
      </c>
      <c r="K16" s="5">
        <v>8</v>
      </c>
      <c r="L16" s="5">
        <v>8</v>
      </c>
      <c r="M16" s="5"/>
      <c r="N16" s="5"/>
      <c r="O16" s="5"/>
      <c r="P16" s="5"/>
      <c r="Q16" s="5"/>
      <c r="R16" s="5">
        <v>92</v>
      </c>
      <c r="S16" s="5">
        <v>124</v>
      </c>
      <c r="T16" s="5" t="s">
        <v>27</v>
      </c>
      <c r="U16" s="5"/>
      <c r="V16" s="5" t="s">
        <v>263</v>
      </c>
      <c r="W16" s="5" t="s">
        <v>33</v>
      </c>
      <c r="X16" s="5" t="s">
        <v>30</v>
      </c>
      <c r="Y16" s="5" t="s">
        <v>31</v>
      </c>
      <c r="Z16"/>
      <c r="AA16"/>
      <c r="AB16"/>
    </row>
    <row r="17" spans="1:28" hidden="1" x14ac:dyDescent="0.25">
      <c r="A17" s="5">
        <v>16</v>
      </c>
      <c r="B17" s="5" t="s">
        <v>182</v>
      </c>
      <c r="C17" s="5" t="s">
        <v>147</v>
      </c>
      <c r="D17" s="11">
        <v>16616101343</v>
      </c>
      <c r="E17" s="5" t="s">
        <v>183</v>
      </c>
      <c r="F17" s="5" t="s">
        <v>184</v>
      </c>
      <c r="G17" s="5" t="s">
        <v>185</v>
      </c>
      <c r="H17" s="5" t="s">
        <v>25</v>
      </c>
      <c r="I17" s="31" t="s">
        <v>186</v>
      </c>
      <c r="J17" s="5" t="s">
        <v>238</v>
      </c>
      <c r="K17" s="5">
        <v>8</v>
      </c>
      <c r="L17" s="5">
        <v>8</v>
      </c>
      <c r="M17" s="5"/>
      <c r="N17" s="5"/>
      <c r="O17" s="5"/>
      <c r="P17" s="5"/>
      <c r="Q17" s="5"/>
      <c r="R17" s="5">
        <v>100</v>
      </c>
      <c r="S17" s="5">
        <v>100</v>
      </c>
      <c r="T17" s="5" t="s">
        <v>27</v>
      </c>
      <c r="U17" s="5"/>
      <c r="V17" s="5" t="s">
        <v>151</v>
      </c>
      <c r="W17" s="5" t="s">
        <v>152</v>
      </c>
      <c r="X17" s="5" t="s">
        <v>48</v>
      </c>
      <c r="Y17" s="5" t="s">
        <v>31</v>
      </c>
      <c r="Z17"/>
      <c r="AA17"/>
      <c r="AB17"/>
    </row>
    <row r="18" spans="1:28" hidden="1" x14ac:dyDescent="0.25">
      <c r="A18" s="5">
        <v>17</v>
      </c>
      <c r="B18" s="5" t="s">
        <v>204</v>
      </c>
      <c r="C18" s="5" t="s">
        <v>196</v>
      </c>
      <c r="D18" s="11">
        <v>17283726592</v>
      </c>
      <c r="E18" s="5" t="s">
        <v>205</v>
      </c>
      <c r="F18" s="5" t="s">
        <v>206</v>
      </c>
      <c r="G18" s="5" t="s">
        <v>207</v>
      </c>
      <c r="H18" s="5" t="s">
        <v>59</v>
      </c>
      <c r="I18" s="31" t="s">
        <v>208</v>
      </c>
      <c r="J18" s="5" t="s">
        <v>238</v>
      </c>
      <c r="K18" s="5">
        <v>8</v>
      </c>
      <c r="L18" s="5">
        <v>8</v>
      </c>
      <c r="M18" s="5"/>
      <c r="N18" s="5"/>
      <c r="O18" s="5"/>
      <c r="P18" s="5"/>
      <c r="Q18" s="5"/>
      <c r="R18" s="5">
        <v>92</v>
      </c>
      <c r="S18" s="5">
        <v>100</v>
      </c>
      <c r="T18" s="5" t="s">
        <v>27</v>
      </c>
      <c r="U18" s="5"/>
      <c r="V18" s="5" t="s">
        <v>201</v>
      </c>
      <c r="W18" s="5" t="s">
        <v>202</v>
      </c>
      <c r="X18" s="5" t="s">
        <v>203</v>
      </c>
      <c r="Y18" s="5" t="s">
        <v>31</v>
      </c>
      <c r="Z18"/>
      <c r="AA18"/>
      <c r="AB18"/>
    </row>
    <row r="19" spans="1:28" x14ac:dyDescent="0.25">
      <c r="A19" s="14">
        <v>18</v>
      </c>
      <c r="B19" s="14" t="s">
        <v>378</v>
      </c>
      <c r="C19" s="14" t="s">
        <v>177</v>
      </c>
      <c r="D19" s="15">
        <v>16514734769</v>
      </c>
      <c r="E19" s="14" t="s">
        <v>379</v>
      </c>
      <c r="F19" s="14" t="s">
        <v>380</v>
      </c>
      <c r="G19" s="14" t="s">
        <v>381</v>
      </c>
      <c r="H19" s="14" t="s">
        <v>25</v>
      </c>
      <c r="I19" s="33" t="s">
        <v>382</v>
      </c>
      <c r="J19" s="14" t="s">
        <v>238</v>
      </c>
      <c r="K19" s="14">
        <v>8</v>
      </c>
      <c r="L19" s="14">
        <v>8</v>
      </c>
      <c r="M19" s="14">
        <v>330</v>
      </c>
      <c r="N19" s="14"/>
      <c r="O19" s="14"/>
      <c r="P19" s="14"/>
      <c r="Q19" s="14"/>
      <c r="R19" s="5">
        <v>88</v>
      </c>
      <c r="S19" s="5">
        <v>100</v>
      </c>
      <c r="T19" s="5" t="s">
        <v>71</v>
      </c>
      <c r="U19" s="14"/>
      <c r="V19" s="14" t="s">
        <v>180</v>
      </c>
      <c r="W19" s="14" t="s">
        <v>181</v>
      </c>
      <c r="X19" s="14" t="s">
        <v>161</v>
      </c>
      <c r="Y19" s="14" t="s">
        <v>31</v>
      </c>
    </row>
    <row r="20" spans="1:28" x14ac:dyDescent="0.25">
      <c r="A20" s="14">
        <v>19</v>
      </c>
      <c r="B20" s="14" t="s">
        <v>386</v>
      </c>
      <c r="C20" s="14" t="s">
        <v>41</v>
      </c>
      <c r="D20" s="15">
        <v>16449718302</v>
      </c>
      <c r="E20" s="14" t="s">
        <v>387</v>
      </c>
      <c r="F20" s="14" t="s">
        <v>388</v>
      </c>
      <c r="G20" s="14" t="s">
        <v>389</v>
      </c>
      <c r="H20" s="14" t="s">
        <v>25</v>
      </c>
      <c r="I20" s="33" t="s">
        <v>390</v>
      </c>
      <c r="J20" s="14" t="s">
        <v>238</v>
      </c>
      <c r="K20" s="14">
        <v>8</v>
      </c>
      <c r="L20" s="14">
        <v>8</v>
      </c>
      <c r="M20" s="14">
        <v>550</v>
      </c>
      <c r="N20" s="14"/>
      <c r="O20" s="14"/>
      <c r="P20" s="14"/>
      <c r="Q20" s="14"/>
      <c r="R20" s="5">
        <v>88</v>
      </c>
      <c r="S20" s="5">
        <v>124</v>
      </c>
      <c r="T20" s="5" t="s">
        <v>27</v>
      </c>
      <c r="U20" s="14"/>
      <c r="V20" s="14" t="s">
        <v>46</v>
      </c>
      <c r="W20" s="14" t="s">
        <v>47</v>
      </c>
      <c r="X20" s="14" t="s">
        <v>48</v>
      </c>
      <c r="Y20" s="14" t="s">
        <v>31</v>
      </c>
    </row>
    <row r="21" spans="1:28" x14ac:dyDescent="0.25">
      <c r="A21" s="14">
        <v>20</v>
      </c>
      <c r="B21" s="14" t="s">
        <v>383</v>
      </c>
      <c r="C21" s="14" t="s">
        <v>177</v>
      </c>
      <c r="D21" s="15">
        <v>16852700787</v>
      </c>
      <c r="E21" s="14" t="s">
        <v>384</v>
      </c>
      <c r="F21" s="14" t="s">
        <v>23</v>
      </c>
      <c r="G21" s="14" t="s">
        <v>156</v>
      </c>
      <c r="H21" s="14" t="s">
        <v>25</v>
      </c>
      <c r="I21" s="33" t="s">
        <v>385</v>
      </c>
      <c r="J21" s="14" t="s">
        <v>238</v>
      </c>
      <c r="K21" s="14">
        <v>8</v>
      </c>
      <c r="L21" s="14">
        <v>8</v>
      </c>
      <c r="M21" s="14">
        <v>100</v>
      </c>
      <c r="N21" s="14"/>
      <c r="O21" s="14"/>
      <c r="P21" s="14"/>
      <c r="Q21" s="14"/>
      <c r="R21" s="5">
        <v>88</v>
      </c>
      <c r="S21" s="5">
        <v>100</v>
      </c>
      <c r="T21" s="5" t="s">
        <v>71</v>
      </c>
      <c r="U21" s="14"/>
      <c r="V21" s="14" t="s">
        <v>180</v>
      </c>
      <c r="W21" s="14" t="s">
        <v>181</v>
      </c>
      <c r="X21" s="14" t="s">
        <v>161</v>
      </c>
      <c r="Y21" s="14" t="s">
        <v>31</v>
      </c>
    </row>
    <row r="22" spans="1:28" x14ac:dyDescent="0.25">
      <c r="A22" s="14">
        <v>21</v>
      </c>
      <c r="B22" s="14" t="s">
        <v>176</v>
      </c>
      <c r="C22" s="14" t="s">
        <v>177</v>
      </c>
      <c r="D22" s="15">
        <v>16810920161</v>
      </c>
      <c r="E22" s="14" t="s">
        <v>178</v>
      </c>
      <c r="F22" s="14" t="s">
        <v>35</v>
      </c>
      <c r="G22" s="14" t="s">
        <v>110</v>
      </c>
      <c r="H22" s="14" t="s">
        <v>25</v>
      </c>
      <c r="I22" s="33" t="s">
        <v>179</v>
      </c>
      <c r="J22" s="14" t="s">
        <v>238</v>
      </c>
      <c r="K22" s="14">
        <v>8</v>
      </c>
      <c r="L22" s="14">
        <v>8</v>
      </c>
      <c r="M22" s="14">
        <v>100</v>
      </c>
      <c r="N22" s="14"/>
      <c r="O22" s="14"/>
      <c r="P22" s="14"/>
      <c r="Q22" s="14"/>
      <c r="R22" s="5">
        <v>100</v>
      </c>
      <c r="S22" s="5">
        <v>100</v>
      </c>
      <c r="T22" s="5" t="s">
        <v>27</v>
      </c>
      <c r="U22" s="14"/>
      <c r="V22" s="14" t="s">
        <v>180</v>
      </c>
      <c r="W22" s="14" t="s">
        <v>181</v>
      </c>
      <c r="X22" s="14" t="s">
        <v>161</v>
      </c>
      <c r="Y22" s="14" t="s">
        <v>31</v>
      </c>
    </row>
    <row r="23" spans="1:28" x14ac:dyDescent="0.25">
      <c r="A23" s="14">
        <v>22</v>
      </c>
      <c r="B23" s="14" t="s">
        <v>209</v>
      </c>
      <c r="C23" s="14" t="s">
        <v>33</v>
      </c>
      <c r="D23" s="15">
        <v>17117196358</v>
      </c>
      <c r="E23" s="14" t="s">
        <v>210</v>
      </c>
      <c r="F23" s="14" t="s">
        <v>211</v>
      </c>
      <c r="G23" s="14" t="s">
        <v>36</v>
      </c>
      <c r="H23" s="14" t="s">
        <v>25</v>
      </c>
      <c r="I23" s="33" t="s">
        <v>212</v>
      </c>
      <c r="J23" s="14" t="s">
        <v>238</v>
      </c>
      <c r="K23" s="14">
        <v>8</v>
      </c>
      <c r="L23" s="14">
        <v>8</v>
      </c>
      <c r="M23" s="14">
        <v>300</v>
      </c>
      <c r="N23" s="14"/>
      <c r="O23" s="14"/>
      <c r="P23" s="14"/>
      <c r="Q23" s="14"/>
      <c r="R23" s="5">
        <v>92</v>
      </c>
      <c r="S23" s="5">
        <v>124</v>
      </c>
      <c r="T23" s="5" t="s">
        <v>27</v>
      </c>
      <c r="U23" s="14"/>
      <c r="V23" s="14" t="s">
        <v>77</v>
      </c>
      <c r="W23" s="14" t="s">
        <v>33</v>
      </c>
      <c r="X23" s="14" t="s">
        <v>30</v>
      </c>
      <c r="Y23" s="14" t="s">
        <v>31</v>
      </c>
    </row>
    <row r="24" spans="1:28" x14ac:dyDescent="0.25">
      <c r="A24" s="14">
        <v>23</v>
      </c>
      <c r="B24" s="14" t="s">
        <v>500</v>
      </c>
      <c r="C24" s="14" t="s">
        <v>196</v>
      </c>
      <c r="D24" s="15">
        <v>16486911608</v>
      </c>
      <c r="E24" s="14" t="s">
        <v>501</v>
      </c>
      <c r="F24" s="14" t="s">
        <v>497</v>
      </c>
      <c r="G24" s="14" t="s">
        <v>321</v>
      </c>
      <c r="H24" s="14" t="s">
        <v>59</v>
      </c>
      <c r="I24" s="33" t="s">
        <v>502</v>
      </c>
      <c r="J24" s="14" t="s">
        <v>238</v>
      </c>
      <c r="K24" s="14">
        <v>6</v>
      </c>
      <c r="L24" s="14">
        <v>8</v>
      </c>
      <c r="M24" s="14">
        <v>0</v>
      </c>
      <c r="N24" s="14"/>
      <c r="O24" s="14"/>
      <c r="P24" s="14"/>
      <c r="Q24" s="14"/>
      <c r="R24" s="5">
        <v>80</v>
      </c>
      <c r="S24" s="5">
        <v>100</v>
      </c>
      <c r="T24" s="5" t="s">
        <v>71</v>
      </c>
      <c r="U24" s="14"/>
      <c r="V24" s="14" t="s">
        <v>201</v>
      </c>
      <c r="W24" s="14" t="s">
        <v>202</v>
      </c>
      <c r="X24" s="14" t="s">
        <v>203</v>
      </c>
      <c r="Y24" s="14" t="s">
        <v>31</v>
      </c>
    </row>
    <row r="25" spans="1:28" x14ac:dyDescent="0.25">
      <c r="A25" s="14">
        <v>24</v>
      </c>
      <c r="B25" s="14" t="s">
        <v>536</v>
      </c>
      <c r="C25" s="14" t="s">
        <v>85</v>
      </c>
      <c r="D25" s="15">
        <v>16824282989</v>
      </c>
      <c r="E25" s="14" t="s">
        <v>537</v>
      </c>
      <c r="F25" s="14" t="s">
        <v>538</v>
      </c>
      <c r="G25" s="14" t="s">
        <v>539</v>
      </c>
      <c r="H25" s="14" t="s">
        <v>25</v>
      </c>
      <c r="I25" s="33" t="s">
        <v>540</v>
      </c>
      <c r="J25" s="14" t="s">
        <v>238</v>
      </c>
      <c r="K25" s="14">
        <v>8</v>
      </c>
      <c r="L25" s="14">
        <v>8</v>
      </c>
      <c r="M25" s="14">
        <v>326</v>
      </c>
      <c r="N25" s="14"/>
      <c r="O25" s="14"/>
      <c r="P25" s="14"/>
      <c r="Q25" s="14"/>
      <c r="R25" s="6">
        <v>76</v>
      </c>
      <c r="S25" s="6">
        <v>100</v>
      </c>
      <c r="T25" s="6" t="s">
        <v>71</v>
      </c>
      <c r="U25" s="14"/>
      <c r="V25" s="14" t="s">
        <v>100</v>
      </c>
      <c r="W25" s="14" t="s">
        <v>85</v>
      </c>
      <c r="X25" s="14" t="s">
        <v>90</v>
      </c>
      <c r="Y25" s="14" t="s">
        <v>31</v>
      </c>
    </row>
    <row r="26" spans="1:28" x14ac:dyDescent="0.25">
      <c r="A26" s="14">
        <v>25</v>
      </c>
      <c r="B26" s="14" t="s">
        <v>402</v>
      </c>
      <c r="C26" s="14" t="s">
        <v>196</v>
      </c>
      <c r="D26" s="15">
        <v>16352878288</v>
      </c>
      <c r="E26" s="14" t="s">
        <v>403</v>
      </c>
      <c r="F26" s="14" t="s">
        <v>81</v>
      </c>
      <c r="G26" s="14" t="s">
        <v>24</v>
      </c>
      <c r="H26" s="14" t="s">
        <v>25</v>
      </c>
      <c r="I26" s="33" t="s">
        <v>404</v>
      </c>
      <c r="J26" s="14" t="s">
        <v>238</v>
      </c>
      <c r="K26" s="14">
        <v>8</v>
      </c>
      <c r="L26" s="14">
        <v>8</v>
      </c>
      <c r="M26" s="14">
        <v>200</v>
      </c>
      <c r="N26" s="14"/>
      <c r="O26" s="14"/>
      <c r="P26" s="14"/>
      <c r="Q26" s="14"/>
      <c r="R26" s="5">
        <v>87</v>
      </c>
      <c r="S26" s="5">
        <v>100</v>
      </c>
      <c r="T26" s="5" t="s">
        <v>71</v>
      </c>
      <c r="U26" s="14"/>
      <c r="V26" s="14" t="s">
        <v>201</v>
      </c>
      <c r="W26" s="14" t="s">
        <v>202</v>
      </c>
      <c r="X26" s="14" t="s">
        <v>203</v>
      </c>
      <c r="Y26" s="14" t="s">
        <v>31</v>
      </c>
    </row>
    <row r="27" spans="1:28" x14ac:dyDescent="0.25">
      <c r="A27" s="14">
        <v>26</v>
      </c>
      <c r="B27" s="14" t="s">
        <v>397</v>
      </c>
      <c r="C27" s="14" t="s">
        <v>85</v>
      </c>
      <c r="D27" s="15">
        <v>17006623333</v>
      </c>
      <c r="E27" s="14" t="s">
        <v>398</v>
      </c>
      <c r="F27" s="14" t="s">
        <v>35</v>
      </c>
      <c r="G27" s="14" t="s">
        <v>399</v>
      </c>
      <c r="H27" s="14" t="s">
        <v>25</v>
      </c>
      <c r="I27" s="33" t="s">
        <v>400</v>
      </c>
      <c r="J27" s="14" t="s">
        <v>238</v>
      </c>
      <c r="K27" s="14">
        <v>8</v>
      </c>
      <c r="L27" s="14">
        <v>8</v>
      </c>
      <c r="M27" s="14">
        <v>100</v>
      </c>
      <c r="N27" s="14"/>
      <c r="O27" s="14"/>
      <c r="P27" s="14"/>
      <c r="Q27" s="14"/>
      <c r="R27" s="5">
        <v>88</v>
      </c>
      <c r="S27" s="5">
        <v>100</v>
      </c>
      <c r="T27" s="5" t="s">
        <v>27</v>
      </c>
      <c r="U27" s="14"/>
      <c r="V27" s="14" t="s">
        <v>401</v>
      </c>
      <c r="W27" s="14" t="s">
        <v>85</v>
      </c>
      <c r="X27" s="14" t="s">
        <v>90</v>
      </c>
      <c r="Y27" s="14" t="s">
        <v>31</v>
      </c>
    </row>
    <row r="28" spans="1:28" x14ac:dyDescent="0.25">
      <c r="A28" s="14">
        <v>27</v>
      </c>
      <c r="B28" s="14" t="s">
        <v>394</v>
      </c>
      <c r="C28" s="14" t="s">
        <v>41</v>
      </c>
      <c r="D28" s="15">
        <v>16521868680</v>
      </c>
      <c r="E28" s="14" t="s">
        <v>395</v>
      </c>
      <c r="F28" s="14" t="s">
        <v>184</v>
      </c>
      <c r="G28" s="14" t="s">
        <v>358</v>
      </c>
      <c r="H28" s="14" t="s">
        <v>25</v>
      </c>
      <c r="I28" s="33" t="s">
        <v>396</v>
      </c>
      <c r="J28" s="14" t="s">
        <v>238</v>
      </c>
      <c r="K28" s="14">
        <v>8</v>
      </c>
      <c r="L28" s="14">
        <v>8</v>
      </c>
      <c r="M28" s="14">
        <v>500</v>
      </c>
      <c r="N28" s="14"/>
      <c r="O28" s="14"/>
      <c r="P28" s="14"/>
      <c r="Q28" s="14"/>
      <c r="R28" s="5">
        <v>88</v>
      </c>
      <c r="S28" s="5">
        <v>124</v>
      </c>
      <c r="T28" s="5" t="s">
        <v>27</v>
      </c>
      <c r="U28" s="14"/>
      <c r="V28" s="14" t="s">
        <v>46</v>
      </c>
      <c r="W28" s="14" t="s">
        <v>47</v>
      </c>
      <c r="X28" s="14" t="s">
        <v>48</v>
      </c>
      <c r="Y28" s="14" t="s">
        <v>31</v>
      </c>
    </row>
    <row r="29" spans="1:28" x14ac:dyDescent="0.25">
      <c r="A29" s="14">
        <v>28</v>
      </c>
      <c r="B29" s="14" t="s">
        <v>373</v>
      </c>
      <c r="C29" s="14" t="s">
        <v>196</v>
      </c>
      <c r="D29" s="15">
        <v>16752938106</v>
      </c>
      <c r="E29" s="14" t="s">
        <v>374</v>
      </c>
      <c r="F29" s="14" t="s">
        <v>375</v>
      </c>
      <c r="G29" s="14" t="s">
        <v>376</v>
      </c>
      <c r="H29" s="14" t="s">
        <v>59</v>
      </c>
      <c r="I29" s="33" t="s">
        <v>377</v>
      </c>
      <c r="J29" s="14" t="s">
        <v>238</v>
      </c>
      <c r="K29" s="14">
        <v>8</v>
      </c>
      <c r="L29" s="14">
        <v>8</v>
      </c>
      <c r="M29" s="14">
        <v>200</v>
      </c>
      <c r="N29" s="14"/>
      <c r="O29" s="14"/>
      <c r="P29" s="14"/>
      <c r="Q29" s="14"/>
      <c r="R29" s="5">
        <v>92</v>
      </c>
      <c r="S29" s="5">
        <v>100</v>
      </c>
      <c r="T29" s="5" t="s">
        <v>27</v>
      </c>
      <c r="U29" s="14"/>
      <c r="V29" s="14" t="s">
        <v>201</v>
      </c>
      <c r="W29" s="14" t="s">
        <v>202</v>
      </c>
      <c r="X29" s="14" t="s">
        <v>203</v>
      </c>
      <c r="Y29" s="14" t="s">
        <v>31</v>
      </c>
    </row>
    <row r="30" spans="1:28" x14ac:dyDescent="0.25">
      <c r="A30" s="14">
        <v>29</v>
      </c>
      <c r="B30" s="14" t="s">
        <v>391</v>
      </c>
      <c r="C30" s="14" t="s">
        <v>41</v>
      </c>
      <c r="D30" s="15">
        <v>16715898919</v>
      </c>
      <c r="E30" s="14" t="s">
        <v>392</v>
      </c>
      <c r="F30" s="14" t="s">
        <v>388</v>
      </c>
      <c r="G30" s="14" t="s">
        <v>52</v>
      </c>
      <c r="H30" s="14" t="s">
        <v>25</v>
      </c>
      <c r="I30" s="33" t="s">
        <v>393</v>
      </c>
      <c r="J30" s="14" t="s">
        <v>238</v>
      </c>
      <c r="K30" s="14">
        <v>8</v>
      </c>
      <c r="L30" s="14">
        <v>8</v>
      </c>
      <c r="M30" s="14">
        <v>0</v>
      </c>
      <c r="N30" s="14"/>
      <c r="O30" s="14"/>
      <c r="P30" s="14"/>
      <c r="Q30" s="14"/>
      <c r="R30" s="5">
        <v>88</v>
      </c>
      <c r="S30" s="5">
        <v>124</v>
      </c>
      <c r="T30" s="5" t="s">
        <v>27</v>
      </c>
      <c r="U30" s="14"/>
      <c r="V30" s="14" t="s">
        <v>46</v>
      </c>
      <c r="W30" s="14" t="s">
        <v>47</v>
      </c>
      <c r="X30" s="14" t="s">
        <v>48</v>
      </c>
      <c r="Y30" s="14" t="s">
        <v>31</v>
      </c>
    </row>
    <row r="31" spans="1:28" x14ac:dyDescent="0.25">
      <c r="A31" s="14">
        <v>30</v>
      </c>
      <c r="B31" s="14" t="s">
        <v>437</v>
      </c>
      <c r="C31" s="14" t="s">
        <v>196</v>
      </c>
      <c r="D31" s="15">
        <v>16752942198</v>
      </c>
      <c r="E31" s="14" t="s">
        <v>438</v>
      </c>
      <c r="F31" s="14" t="s">
        <v>439</v>
      </c>
      <c r="G31" s="14" t="s">
        <v>440</v>
      </c>
      <c r="H31" s="14" t="s">
        <v>59</v>
      </c>
      <c r="I31" s="33" t="s">
        <v>441</v>
      </c>
      <c r="J31" s="14" t="s">
        <v>238</v>
      </c>
      <c r="K31" s="14">
        <v>8</v>
      </c>
      <c r="L31" s="14">
        <v>8</v>
      </c>
      <c r="M31" s="14">
        <v>200</v>
      </c>
      <c r="N31" s="14"/>
      <c r="O31" s="14"/>
      <c r="P31" s="14"/>
      <c r="Q31" s="14"/>
      <c r="R31" s="5">
        <v>83</v>
      </c>
      <c r="S31" s="5">
        <v>100</v>
      </c>
      <c r="T31" s="5" t="s">
        <v>71</v>
      </c>
      <c r="U31" s="14"/>
      <c r="V31" s="14" t="s">
        <v>201</v>
      </c>
      <c r="W31" s="14" t="s">
        <v>202</v>
      </c>
      <c r="X31" s="14" t="s">
        <v>203</v>
      </c>
      <c r="Y31" s="14" t="s">
        <v>31</v>
      </c>
    </row>
    <row r="32" spans="1:28" x14ac:dyDescent="0.25">
      <c r="A32" s="14">
        <v>31</v>
      </c>
      <c r="B32" s="14" t="s">
        <v>405</v>
      </c>
      <c r="C32" s="14" t="s">
        <v>318</v>
      </c>
      <c r="D32" s="15">
        <v>16829156605</v>
      </c>
      <c r="E32" s="14" t="s">
        <v>406</v>
      </c>
      <c r="F32" s="14" t="s">
        <v>261</v>
      </c>
      <c r="G32" s="14" t="s">
        <v>407</v>
      </c>
      <c r="H32" s="14" t="s">
        <v>25</v>
      </c>
      <c r="I32" s="33" t="s">
        <v>408</v>
      </c>
      <c r="J32" s="14" t="s">
        <v>238</v>
      </c>
      <c r="K32" s="14">
        <v>8</v>
      </c>
      <c r="L32" s="14">
        <v>9</v>
      </c>
      <c r="M32" s="14">
        <v>110</v>
      </c>
      <c r="N32" s="14"/>
      <c r="O32" s="14"/>
      <c r="P32" s="14"/>
      <c r="Q32" s="14"/>
      <c r="R32" s="5">
        <v>92</v>
      </c>
      <c r="S32" s="5">
        <v>112</v>
      </c>
      <c r="T32" s="5" t="s">
        <v>27</v>
      </c>
      <c r="U32" s="14"/>
      <c r="V32" s="14" t="s">
        <v>323</v>
      </c>
      <c r="W32" s="14" t="s">
        <v>318</v>
      </c>
      <c r="X32" s="14" t="s">
        <v>30</v>
      </c>
      <c r="Y32" s="14" t="s">
        <v>31</v>
      </c>
    </row>
    <row r="33" spans="1:28" x14ac:dyDescent="0.25">
      <c r="A33" s="14">
        <v>32</v>
      </c>
      <c r="B33" s="14" t="s">
        <v>96</v>
      </c>
      <c r="C33" s="14" t="s">
        <v>85</v>
      </c>
      <c r="D33" s="15">
        <v>15894061805</v>
      </c>
      <c r="E33" s="14" t="s">
        <v>97</v>
      </c>
      <c r="F33" s="14" t="s">
        <v>98</v>
      </c>
      <c r="G33" s="14" t="s">
        <v>69</v>
      </c>
      <c r="H33" s="14" t="s">
        <v>25</v>
      </c>
      <c r="I33" s="33" t="s">
        <v>99</v>
      </c>
      <c r="J33" s="14" t="s">
        <v>238</v>
      </c>
      <c r="K33" s="14">
        <v>9</v>
      </c>
      <c r="L33" s="14">
        <v>9</v>
      </c>
      <c r="M33" s="14">
        <v>300</v>
      </c>
      <c r="N33" s="14"/>
      <c r="O33" s="14"/>
      <c r="P33" s="14"/>
      <c r="Q33" s="14"/>
      <c r="R33" s="5">
        <v>101</v>
      </c>
      <c r="S33" s="5">
        <v>112</v>
      </c>
      <c r="T33" s="5" t="s">
        <v>71</v>
      </c>
      <c r="U33" s="14"/>
      <c r="V33" s="14" t="s">
        <v>100</v>
      </c>
      <c r="W33" s="14" t="s">
        <v>85</v>
      </c>
      <c r="X33" s="14" t="s">
        <v>90</v>
      </c>
      <c r="Y33" s="14" t="s">
        <v>31</v>
      </c>
    </row>
    <row r="34" spans="1:28" x14ac:dyDescent="0.25">
      <c r="A34" s="14">
        <v>33</v>
      </c>
      <c r="B34" s="14" t="s">
        <v>20</v>
      </c>
      <c r="C34" s="14" t="s">
        <v>21</v>
      </c>
      <c r="D34" s="15">
        <v>17247520871</v>
      </c>
      <c r="E34" s="14" t="s">
        <v>22</v>
      </c>
      <c r="F34" s="14" t="s">
        <v>23</v>
      </c>
      <c r="G34" s="14" t="s">
        <v>24</v>
      </c>
      <c r="H34" s="14" t="s">
        <v>25</v>
      </c>
      <c r="I34" s="33" t="s">
        <v>26</v>
      </c>
      <c r="J34" s="14" t="s">
        <v>238</v>
      </c>
      <c r="K34" s="14">
        <v>9</v>
      </c>
      <c r="L34" s="14">
        <v>9</v>
      </c>
      <c r="M34" s="14">
        <v>455</v>
      </c>
      <c r="N34" s="14"/>
      <c r="O34" s="14"/>
      <c r="P34" s="14"/>
      <c r="Q34" s="14"/>
      <c r="R34" s="5">
        <v>112</v>
      </c>
      <c r="S34" s="5">
        <v>112</v>
      </c>
      <c r="T34" s="5" t="s">
        <v>27</v>
      </c>
      <c r="U34" s="14"/>
      <c r="V34" s="14" t="s">
        <v>28</v>
      </c>
      <c r="W34" s="14" t="s">
        <v>29</v>
      </c>
      <c r="X34" s="14" t="s">
        <v>30</v>
      </c>
      <c r="Y34" s="14" t="s">
        <v>31</v>
      </c>
    </row>
    <row r="35" spans="1:28" x14ac:dyDescent="0.25">
      <c r="A35" s="14">
        <v>34</v>
      </c>
      <c r="B35" s="14" t="s">
        <v>334</v>
      </c>
      <c r="C35" s="14" t="s">
        <v>335</v>
      </c>
      <c r="D35" s="15">
        <v>17146425057</v>
      </c>
      <c r="E35" s="14" t="s">
        <v>336</v>
      </c>
      <c r="F35" s="14" t="s">
        <v>337</v>
      </c>
      <c r="G35" s="14" t="s">
        <v>253</v>
      </c>
      <c r="H35" s="14" t="s">
        <v>25</v>
      </c>
      <c r="I35" s="33" t="s">
        <v>338</v>
      </c>
      <c r="J35" s="14" t="s">
        <v>238</v>
      </c>
      <c r="K35" s="14">
        <v>9</v>
      </c>
      <c r="L35" s="14">
        <v>9</v>
      </c>
      <c r="M35" s="14">
        <v>400</v>
      </c>
      <c r="N35" s="14"/>
      <c r="O35" s="14"/>
      <c r="P35" s="14"/>
      <c r="Q35" s="14"/>
      <c r="R35" s="5">
        <v>92</v>
      </c>
      <c r="S35" s="5">
        <v>112</v>
      </c>
      <c r="T35" s="5" t="s">
        <v>27</v>
      </c>
      <c r="U35" s="14"/>
      <c r="V35" s="14" t="s">
        <v>339</v>
      </c>
      <c r="W35" s="14" t="s">
        <v>340</v>
      </c>
      <c r="X35" s="14" t="s">
        <v>48</v>
      </c>
      <c r="Y35" s="14" t="s">
        <v>31</v>
      </c>
    </row>
    <row r="36" spans="1:28" x14ac:dyDescent="0.25">
      <c r="A36" s="14">
        <v>35</v>
      </c>
      <c r="B36" s="14" t="s">
        <v>49</v>
      </c>
      <c r="C36" s="14" t="s">
        <v>21</v>
      </c>
      <c r="D36" s="15">
        <v>17091752272</v>
      </c>
      <c r="E36" s="14" t="s">
        <v>50</v>
      </c>
      <c r="F36" s="14" t="s">
        <v>51</v>
      </c>
      <c r="G36" s="14" t="s">
        <v>52</v>
      </c>
      <c r="H36" s="14" t="s">
        <v>25</v>
      </c>
      <c r="I36" s="33" t="s">
        <v>53</v>
      </c>
      <c r="J36" s="14" t="s">
        <v>238</v>
      </c>
      <c r="K36" s="14">
        <v>9</v>
      </c>
      <c r="L36" s="14">
        <v>9</v>
      </c>
      <c r="M36" s="14">
        <v>100</v>
      </c>
      <c r="N36" s="14"/>
      <c r="O36" s="14"/>
      <c r="P36" s="14"/>
      <c r="Q36" s="14"/>
      <c r="R36" s="5">
        <v>112</v>
      </c>
      <c r="S36" s="5">
        <v>112</v>
      </c>
      <c r="T36" s="5" t="s">
        <v>27</v>
      </c>
      <c r="U36" s="14"/>
      <c r="V36" s="14" t="s">
        <v>54</v>
      </c>
      <c r="W36" s="14" t="s">
        <v>29</v>
      </c>
      <c r="X36" s="14" t="s">
        <v>30</v>
      </c>
      <c r="Y36" s="14" t="s">
        <v>31</v>
      </c>
    </row>
    <row r="37" spans="1:28" x14ac:dyDescent="0.25">
      <c r="A37" s="14">
        <v>36</v>
      </c>
      <c r="B37" s="14" t="s">
        <v>78</v>
      </c>
      <c r="C37" s="14" t="s">
        <v>79</v>
      </c>
      <c r="D37" s="15">
        <v>16202898560</v>
      </c>
      <c r="E37" s="14" t="s">
        <v>80</v>
      </c>
      <c r="F37" s="14" t="s">
        <v>81</v>
      </c>
      <c r="G37" s="14" t="s">
        <v>82</v>
      </c>
      <c r="H37" s="14" t="s">
        <v>25</v>
      </c>
      <c r="I37" s="33" t="s">
        <v>83</v>
      </c>
      <c r="J37" s="14" t="s">
        <v>238</v>
      </c>
      <c r="K37" s="14">
        <v>9</v>
      </c>
      <c r="L37" s="14">
        <v>9</v>
      </c>
      <c r="M37" s="14">
        <v>350</v>
      </c>
      <c r="N37" s="14"/>
      <c r="O37" s="14"/>
      <c r="P37" s="14"/>
      <c r="Q37" s="14"/>
      <c r="R37" s="5">
        <v>104</v>
      </c>
      <c r="S37" s="5">
        <v>112</v>
      </c>
      <c r="T37" s="5" t="s">
        <v>27</v>
      </c>
      <c r="U37" s="14"/>
      <c r="V37" s="14" t="s">
        <v>106</v>
      </c>
      <c r="W37" s="14" t="s">
        <v>79</v>
      </c>
      <c r="X37" s="14" t="s">
        <v>48</v>
      </c>
      <c r="Y37" s="14" t="s">
        <v>31</v>
      </c>
    </row>
    <row r="38" spans="1:28" x14ac:dyDescent="0.25">
      <c r="A38" s="14">
        <v>37</v>
      </c>
      <c r="B38" s="14" t="s">
        <v>55</v>
      </c>
      <c r="C38" s="14" t="s">
        <v>21</v>
      </c>
      <c r="D38" s="15">
        <v>15833994310</v>
      </c>
      <c r="E38" s="14" t="s">
        <v>56</v>
      </c>
      <c r="F38" s="14" t="s">
        <v>57</v>
      </c>
      <c r="G38" s="14" t="s">
        <v>58</v>
      </c>
      <c r="H38" s="14" t="s">
        <v>59</v>
      </c>
      <c r="I38" s="33" t="s">
        <v>60</v>
      </c>
      <c r="J38" s="14" t="s">
        <v>238</v>
      </c>
      <c r="K38" s="14">
        <v>9</v>
      </c>
      <c r="L38" s="14">
        <v>9</v>
      </c>
      <c r="M38" s="14">
        <v>300</v>
      </c>
      <c r="N38" s="14"/>
      <c r="O38" s="14"/>
      <c r="P38" s="14"/>
      <c r="Q38" s="14"/>
      <c r="R38" s="5">
        <v>112</v>
      </c>
      <c r="S38" s="5">
        <v>112</v>
      </c>
      <c r="T38" s="5" t="s">
        <v>27</v>
      </c>
      <c r="U38" s="14"/>
      <c r="V38" s="14" t="s">
        <v>54</v>
      </c>
      <c r="W38" s="14" t="s">
        <v>29</v>
      </c>
      <c r="X38" s="14" t="s">
        <v>30</v>
      </c>
      <c r="Y38" s="14" t="s">
        <v>31</v>
      </c>
    </row>
    <row r="39" spans="1:28" x14ac:dyDescent="0.25">
      <c r="A39" s="14">
        <v>38</v>
      </c>
      <c r="B39" s="14" t="s">
        <v>84</v>
      </c>
      <c r="C39" s="14" t="s">
        <v>85</v>
      </c>
      <c r="D39" s="15">
        <v>19272418889</v>
      </c>
      <c r="E39" s="14" t="s">
        <v>86</v>
      </c>
      <c r="F39" s="14" t="s">
        <v>87</v>
      </c>
      <c r="G39" s="14" t="s">
        <v>36</v>
      </c>
      <c r="H39" s="14" t="s">
        <v>25</v>
      </c>
      <c r="I39" s="33" t="s">
        <v>88</v>
      </c>
      <c r="J39" s="14" t="s">
        <v>238</v>
      </c>
      <c r="K39" s="14">
        <v>9</v>
      </c>
      <c r="L39" s="14">
        <v>9</v>
      </c>
      <c r="M39" s="14">
        <v>200</v>
      </c>
      <c r="N39" s="14"/>
      <c r="O39" s="14"/>
      <c r="P39" s="14"/>
      <c r="Q39" s="14"/>
      <c r="R39" s="5">
        <v>103</v>
      </c>
      <c r="S39" s="5">
        <v>112</v>
      </c>
      <c r="T39" s="5" t="s">
        <v>27</v>
      </c>
      <c r="U39" s="14"/>
      <c r="V39" s="14" t="s">
        <v>89</v>
      </c>
      <c r="W39" s="14" t="s">
        <v>85</v>
      </c>
      <c r="X39" s="14" t="s">
        <v>90</v>
      </c>
      <c r="Y39" s="14" t="s">
        <v>31</v>
      </c>
    </row>
    <row r="40" spans="1:28" hidden="1" x14ac:dyDescent="0.25">
      <c r="A40" s="5">
        <v>39</v>
      </c>
      <c r="B40" s="5" t="s">
        <v>91</v>
      </c>
      <c r="C40" s="5" t="s">
        <v>21</v>
      </c>
      <c r="D40" s="11">
        <v>15872509700</v>
      </c>
      <c r="E40" s="5" t="s">
        <v>92</v>
      </c>
      <c r="F40" s="5" t="s">
        <v>93</v>
      </c>
      <c r="G40" s="5" t="s">
        <v>94</v>
      </c>
      <c r="H40" s="5" t="s">
        <v>59</v>
      </c>
      <c r="I40" s="31" t="s">
        <v>95</v>
      </c>
      <c r="J40" s="5" t="s">
        <v>238</v>
      </c>
      <c r="K40" s="5">
        <v>9</v>
      </c>
      <c r="L40" s="5">
        <v>9</v>
      </c>
      <c r="M40" s="5"/>
      <c r="N40" s="5"/>
      <c r="O40" s="5"/>
      <c r="P40" s="5"/>
      <c r="Q40" s="5"/>
      <c r="R40" s="5">
        <v>101</v>
      </c>
      <c r="S40" s="5">
        <v>112</v>
      </c>
      <c r="T40" s="5" t="s">
        <v>71</v>
      </c>
      <c r="U40" s="5"/>
      <c r="V40" s="5" t="s">
        <v>54</v>
      </c>
      <c r="W40" s="5" t="s">
        <v>29</v>
      </c>
      <c r="X40" s="5" t="s">
        <v>30</v>
      </c>
      <c r="Y40" s="5" t="s">
        <v>31</v>
      </c>
      <c r="Z40"/>
      <c r="AA40"/>
      <c r="AB40"/>
    </row>
    <row r="41" spans="1:28" x14ac:dyDescent="0.25">
      <c r="A41" s="14">
        <v>40</v>
      </c>
      <c r="B41" s="14" t="s">
        <v>61</v>
      </c>
      <c r="C41" s="14" t="s">
        <v>21</v>
      </c>
      <c r="D41" s="15">
        <v>17482412982</v>
      </c>
      <c r="E41" s="14" t="s">
        <v>62</v>
      </c>
      <c r="F41" s="14" t="s">
        <v>63</v>
      </c>
      <c r="G41" s="14" t="s">
        <v>64</v>
      </c>
      <c r="H41" s="14" t="s">
        <v>25</v>
      </c>
      <c r="I41" s="33" t="s">
        <v>65</v>
      </c>
      <c r="J41" s="14" t="s">
        <v>238</v>
      </c>
      <c r="K41" s="14">
        <v>9</v>
      </c>
      <c r="L41" s="14">
        <v>9</v>
      </c>
      <c r="M41" s="14">
        <v>255</v>
      </c>
      <c r="N41" s="14"/>
      <c r="O41" s="14"/>
      <c r="P41" s="14"/>
      <c r="Q41" s="14"/>
      <c r="R41" s="5">
        <v>112</v>
      </c>
      <c r="S41" s="5">
        <v>112</v>
      </c>
      <c r="T41" s="5" t="s">
        <v>27</v>
      </c>
      <c r="U41" s="14"/>
      <c r="V41" s="14" t="s">
        <v>28</v>
      </c>
      <c r="W41" s="14" t="s">
        <v>29</v>
      </c>
      <c r="X41" s="14" t="s">
        <v>30</v>
      </c>
      <c r="Y41" s="14" t="s">
        <v>31</v>
      </c>
    </row>
    <row r="42" spans="1:28" x14ac:dyDescent="0.25">
      <c r="A42" s="14">
        <v>41</v>
      </c>
      <c r="B42" s="14" t="s">
        <v>66</v>
      </c>
      <c r="C42" s="14" t="s">
        <v>21</v>
      </c>
      <c r="D42" s="15">
        <v>15771191582</v>
      </c>
      <c r="E42" s="14" t="s">
        <v>67</v>
      </c>
      <c r="F42" s="14" t="s">
        <v>68</v>
      </c>
      <c r="G42" s="14" t="s">
        <v>69</v>
      </c>
      <c r="H42" s="14" t="s">
        <v>25</v>
      </c>
      <c r="I42" s="33" t="s">
        <v>70</v>
      </c>
      <c r="J42" s="14" t="s">
        <v>238</v>
      </c>
      <c r="K42" s="14">
        <v>9</v>
      </c>
      <c r="L42" s="14">
        <v>9</v>
      </c>
      <c r="M42" s="14">
        <v>500</v>
      </c>
      <c r="N42" s="14"/>
      <c r="O42" s="14"/>
      <c r="P42" s="14"/>
      <c r="Q42" s="14"/>
      <c r="R42" s="5">
        <v>111</v>
      </c>
      <c r="S42" s="5">
        <v>112</v>
      </c>
      <c r="T42" s="5" t="s">
        <v>71</v>
      </c>
      <c r="U42" s="14"/>
      <c r="V42" s="14" t="s">
        <v>54</v>
      </c>
      <c r="W42" s="14" t="s">
        <v>29</v>
      </c>
      <c r="X42" s="14" t="s">
        <v>30</v>
      </c>
      <c r="Y42" s="14" t="s">
        <v>31</v>
      </c>
    </row>
    <row r="43" spans="1:28" x14ac:dyDescent="0.25">
      <c r="A43" s="14">
        <v>42</v>
      </c>
      <c r="B43" s="14" t="s">
        <v>259</v>
      </c>
      <c r="C43" s="14" t="s">
        <v>33</v>
      </c>
      <c r="D43" s="15">
        <v>17720192363</v>
      </c>
      <c r="E43" s="14" t="s">
        <v>260</v>
      </c>
      <c r="F43" s="14" t="s">
        <v>261</v>
      </c>
      <c r="G43" s="14" t="s">
        <v>191</v>
      </c>
      <c r="H43" s="14" t="s">
        <v>25</v>
      </c>
      <c r="I43" s="33" t="s">
        <v>262</v>
      </c>
      <c r="J43" s="14" t="s">
        <v>238</v>
      </c>
      <c r="K43" s="14">
        <v>9</v>
      </c>
      <c r="L43" s="14">
        <v>9</v>
      </c>
      <c r="M43" s="14">
        <v>565</v>
      </c>
      <c r="N43" s="14"/>
      <c r="O43" s="14"/>
      <c r="P43" s="14"/>
      <c r="Q43" s="14"/>
      <c r="R43" s="5">
        <v>100</v>
      </c>
      <c r="S43" s="5">
        <v>112</v>
      </c>
      <c r="T43" s="5" t="s">
        <v>27</v>
      </c>
      <c r="U43" s="14"/>
      <c r="V43" s="14" t="s">
        <v>263</v>
      </c>
      <c r="W43" s="14" t="s">
        <v>33</v>
      </c>
      <c r="X43" s="14" t="s">
        <v>30</v>
      </c>
      <c r="Y43" s="14" t="s">
        <v>31</v>
      </c>
    </row>
    <row r="44" spans="1:28" ht="15.75" x14ac:dyDescent="0.25">
      <c r="A44" s="14">
        <v>43</v>
      </c>
      <c r="B44" s="14" t="s">
        <v>552</v>
      </c>
      <c r="C44" s="37" t="s">
        <v>85</v>
      </c>
      <c r="D44" s="38">
        <v>15722668077</v>
      </c>
      <c r="E44" s="39" t="s">
        <v>549</v>
      </c>
      <c r="F44" s="39" t="s">
        <v>550</v>
      </c>
      <c r="G44" s="39" t="s">
        <v>551</v>
      </c>
      <c r="H44" s="37" t="s">
        <v>25</v>
      </c>
      <c r="I44" s="40">
        <v>39808</v>
      </c>
      <c r="J44" s="14" t="s">
        <v>238</v>
      </c>
      <c r="K44" s="37">
        <v>10</v>
      </c>
      <c r="L44" s="41">
        <v>10</v>
      </c>
      <c r="M44" s="41">
        <v>260</v>
      </c>
      <c r="N44" s="41"/>
      <c r="O44" s="41"/>
      <c r="P44" s="41"/>
      <c r="Q44" s="41"/>
      <c r="R44" s="10">
        <v>112</v>
      </c>
      <c r="S44" s="7">
        <v>112</v>
      </c>
      <c r="T44" s="8" t="s">
        <v>27</v>
      </c>
      <c r="U44" s="41"/>
      <c r="V44" s="37" t="s">
        <v>100</v>
      </c>
      <c r="W44" s="37" t="s">
        <v>85</v>
      </c>
      <c r="X44" s="41"/>
      <c r="Y44" s="14"/>
    </row>
    <row r="45" spans="1:28" ht="15.75" x14ac:dyDescent="0.25">
      <c r="A45" s="14">
        <v>44</v>
      </c>
      <c r="B45" s="14" t="s">
        <v>553</v>
      </c>
      <c r="C45" s="42" t="s">
        <v>543</v>
      </c>
      <c r="D45" s="43">
        <v>15619400966</v>
      </c>
      <c r="E45" s="42" t="s">
        <v>541</v>
      </c>
      <c r="F45" s="42" t="s">
        <v>164</v>
      </c>
      <c r="G45" s="42" t="s">
        <v>122</v>
      </c>
      <c r="H45" s="42" t="s">
        <v>25</v>
      </c>
      <c r="I45" s="44">
        <v>40069</v>
      </c>
      <c r="J45" s="14" t="s">
        <v>238</v>
      </c>
      <c r="K45" s="42">
        <v>10</v>
      </c>
      <c r="L45" s="42">
        <v>10</v>
      </c>
      <c r="M45" s="42">
        <v>180</v>
      </c>
      <c r="N45" s="42"/>
      <c r="O45" s="42"/>
      <c r="P45" s="42"/>
      <c r="Q45" s="42"/>
      <c r="R45" s="7">
        <v>100</v>
      </c>
      <c r="S45" s="7">
        <v>112</v>
      </c>
      <c r="T45" s="8" t="s">
        <v>27</v>
      </c>
      <c r="U45" s="42"/>
      <c r="V45" s="42" t="s">
        <v>542</v>
      </c>
      <c r="W45" s="42" t="s">
        <v>543</v>
      </c>
      <c r="X45" s="14"/>
      <c r="Y45" s="14"/>
    </row>
    <row r="46" spans="1:28" hidden="1" x14ac:dyDescent="0.25">
      <c r="A46" s="5">
        <v>45</v>
      </c>
      <c r="B46" s="5" t="s">
        <v>131</v>
      </c>
      <c r="C46" s="5" t="s">
        <v>132</v>
      </c>
      <c r="D46" s="11">
        <v>18079925818</v>
      </c>
      <c r="E46" s="5" t="s">
        <v>133</v>
      </c>
      <c r="F46" s="5" t="s">
        <v>134</v>
      </c>
      <c r="G46" s="5" t="s">
        <v>115</v>
      </c>
      <c r="H46" s="5" t="s">
        <v>25</v>
      </c>
      <c r="I46" s="31" t="s">
        <v>135</v>
      </c>
      <c r="J46" s="5" t="s">
        <v>238</v>
      </c>
      <c r="K46" s="5">
        <v>10</v>
      </c>
      <c r="L46" s="5">
        <v>10</v>
      </c>
      <c r="M46" s="5"/>
      <c r="N46" s="5"/>
      <c r="O46" s="5"/>
      <c r="P46" s="5"/>
      <c r="Q46" s="5"/>
      <c r="R46" s="5">
        <v>100</v>
      </c>
      <c r="S46" s="5">
        <v>112</v>
      </c>
      <c r="T46" s="5" t="s">
        <v>27</v>
      </c>
      <c r="U46" s="5"/>
      <c r="V46" s="5" t="s">
        <v>136</v>
      </c>
      <c r="W46" s="5" t="s">
        <v>137</v>
      </c>
      <c r="X46" s="5" t="s">
        <v>48</v>
      </c>
      <c r="Y46" s="5" t="s">
        <v>31</v>
      </c>
      <c r="Z46"/>
      <c r="AA46"/>
      <c r="AB46"/>
    </row>
    <row r="47" spans="1:28" x14ac:dyDescent="0.25">
      <c r="A47" s="14">
        <v>46</v>
      </c>
      <c r="B47" s="14" t="s">
        <v>242</v>
      </c>
      <c r="C47" s="14" t="s">
        <v>125</v>
      </c>
      <c r="D47" s="15">
        <v>15667764923</v>
      </c>
      <c r="E47" s="14" t="s">
        <v>243</v>
      </c>
      <c r="F47" s="14" t="s">
        <v>244</v>
      </c>
      <c r="G47" s="14" t="s">
        <v>58</v>
      </c>
      <c r="H47" s="14" t="s">
        <v>59</v>
      </c>
      <c r="I47" s="33" t="s">
        <v>245</v>
      </c>
      <c r="J47" s="14" t="s">
        <v>238</v>
      </c>
      <c r="K47" s="14">
        <v>10</v>
      </c>
      <c r="L47" s="14">
        <v>10</v>
      </c>
      <c r="M47" s="14">
        <v>0</v>
      </c>
      <c r="N47" s="14"/>
      <c r="O47" s="14"/>
      <c r="P47" s="14"/>
      <c r="Q47" s="14"/>
      <c r="R47" s="5">
        <v>92</v>
      </c>
      <c r="S47" s="5">
        <v>112</v>
      </c>
      <c r="T47" s="5" t="s">
        <v>71</v>
      </c>
      <c r="U47" s="14"/>
      <c r="V47" s="14" t="s">
        <v>246</v>
      </c>
      <c r="W47" s="14" t="s">
        <v>130</v>
      </c>
      <c r="X47" s="14" t="s">
        <v>90</v>
      </c>
      <c r="Y47" s="14" t="s">
        <v>31</v>
      </c>
    </row>
    <row r="48" spans="1:28" hidden="1" x14ac:dyDescent="0.25">
      <c r="A48" s="5">
        <v>47</v>
      </c>
      <c r="B48" s="5" t="s">
        <v>218</v>
      </c>
      <c r="C48" s="5" t="s">
        <v>132</v>
      </c>
      <c r="D48" s="11">
        <v>19509268304</v>
      </c>
      <c r="E48" s="5" t="s">
        <v>219</v>
      </c>
      <c r="F48" s="5" t="s">
        <v>220</v>
      </c>
      <c r="G48" s="5" t="s">
        <v>115</v>
      </c>
      <c r="H48" s="5" t="s">
        <v>25</v>
      </c>
      <c r="I48" s="31" t="s">
        <v>221</v>
      </c>
      <c r="J48" s="5" t="s">
        <v>238</v>
      </c>
      <c r="K48" s="5">
        <v>10</v>
      </c>
      <c r="L48" s="5">
        <v>10</v>
      </c>
      <c r="M48" s="5"/>
      <c r="N48" s="5"/>
      <c r="O48" s="5"/>
      <c r="P48" s="5"/>
      <c r="Q48" s="5"/>
      <c r="R48" s="5">
        <v>96</v>
      </c>
      <c r="S48" s="5">
        <v>112</v>
      </c>
      <c r="T48" s="5" t="s">
        <v>71</v>
      </c>
      <c r="U48" s="5"/>
      <c r="V48" s="5" t="s">
        <v>136</v>
      </c>
      <c r="W48" s="5" t="s">
        <v>137</v>
      </c>
      <c r="X48" s="5" t="s">
        <v>48</v>
      </c>
      <c r="Y48" s="5" t="s">
        <v>31</v>
      </c>
      <c r="Z48"/>
      <c r="AA48"/>
      <c r="AB48"/>
    </row>
    <row r="49" spans="1:28" x14ac:dyDescent="0.25">
      <c r="A49" s="14">
        <v>48</v>
      </c>
      <c r="B49" s="14" t="s">
        <v>297</v>
      </c>
      <c r="C49" s="14" t="s">
        <v>283</v>
      </c>
      <c r="D49" s="15">
        <v>17035833966</v>
      </c>
      <c r="E49" s="14" t="s">
        <v>298</v>
      </c>
      <c r="F49" s="14" t="s">
        <v>299</v>
      </c>
      <c r="G49" s="14" t="s">
        <v>300</v>
      </c>
      <c r="H49" s="14" t="s">
        <v>25</v>
      </c>
      <c r="I49" s="33" t="s">
        <v>301</v>
      </c>
      <c r="J49" s="14" t="s">
        <v>238</v>
      </c>
      <c r="K49" s="14">
        <v>10</v>
      </c>
      <c r="L49" s="14">
        <v>10</v>
      </c>
      <c r="M49" s="14">
        <v>280</v>
      </c>
      <c r="N49" s="14"/>
      <c r="O49" s="14"/>
      <c r="P49" s="14"/>
      <c r="Q49" s="14"/>
      <c r="R49" s="5">
        <v>92</v>
      </c>
      <c r="S49" s="5">
        <v>112</v>
      </c>
      <c r="T49" s="5" t="s">
        <v>27</v>
      </c>
      <c r="U49" s="14"/>
      <c r="V49" s="14" t="s">
        <v>288</v>
      </c>
      <c r="W49" s="14" t="s">
        <v>283</v>
      </c>
      <c r="X49" s="14" t="s">
        <v>203</v>
      </c>
      <c r="Y49" s="14" t="s">
        <v>31</v>
      </c>
    </row>
    <row r="50" spans="1:28" x14ac:dyDescent="0.25">
      <c r="A50" s="14">
        <v>49</v>
      </c>
      <c r="B50" s="14" t="s">
        <v>124</v>
      </c>
      <c r="C50" s="14" t="s">
        <v>125</v>
      </c>
      <c r="D50" s="15">
        <v>17737459115</v>
      </c>
      <c r="E50" s="14" t="s">
        <v>126</v>
      </c>
      <c r="F50" s="14" t="s">
        <v>127</v>
      </c>
      <c r="G50" s="14" t="s">
        <v>24</v>
      </c>
      <c r="H50" s="14" t="s">
        <v>25</v>
      </c>
      <c r="I50" s="33" t="s">
        <v>128</v>
      </c>
      <c r="J50" s="14" t="s">
        <v>238</v>
      </c>
      <c r="K50" s="14">
        <v>10</v>
      </c>
      <c r="L50" s="14">
        <v>10</v>
      </c>
      <c r="M50" s="14">
        <v>5</v>
      </c>
      <c r="N50" s="14"/>
      <c r="O50" s="14"/>
      <c r="P50" s="14"/>
      <c r="Q50" s="14"/>
      <c r="R50" s="5">
        <v>100</v>
      </c>
      <c r="S50" s="5">
        <v>112</v>
      </c>
      <c r="T50" s="5" t="s">
        <v>27</v>
      </c>
      <c r="U50" s="14"/>
      <c r="V50" s="14" t="s">
        <v>129</v>
      </c>
      <c r="W50" s="14" t="s">
        <v>130</v>
      </c>
      <c r="X50" s="14" t="s">
        <v>90</v>
      </c>
      <c r="Y50" s="14" t="s">
        <v>31</v>
      </c>
    </row>
    <row r="51" spans="1:28" hidden="1" x14ac:dyDescent="0.25">
      <c r="A51" s="5">
        <v>50</v>
      </c>
      <c r="B51" s="5" t="s">
        <v>213</v>
      </c>
      <c r="C51" s="5" t="s">
        <v>214</v>
      </c>
      <c r="D51" s="11">
        <v>17127704761</v>
      </c>
      <c r="E51" s="5" t="s">
        <v>215</v>
      </c>
      <c r="F51" s="5" t="s">
        <v>211</v>
      </c>
      <c r="G51" s="5" t="s">
        <v>115</v>
      </c>
      <c r="H51" s="5" t="s">
        <v>25</v>
      </c>
      <c r="I51" s="31" t="s">
        <v>216</v>
      </c>
      <c r="J51" s="5" t="s">
        <v>238</v>
      </c>
      <c r="K51" s="5">
        <v>10</v>
      </c>
      <c r="L51" s="5">
        <v>10</v>
      </c>
      <c r="M51" s="5"/>
      <c r="N51" s="5"/>
      <c r="O51" s="5"/>
      <c r="P51" s="5"/>
      <c r="Q51" s="5"/>
      <c r="R51" s="5">
        <v>96</v>
      </c>
      <c r="S51" s="5">
        <v>112</v>
      </c>
      <c r="T51" s="5" t="s">
        <v>27</v>
      </c>
      <c r="U51" s="5"/>
      <c r="V51" s="5" t="s">
        <v>217</v>
      </c>
      <c r="W51" s="5" t="s">
        <v>214</v>
      </c>
      <c r="X51" s="5" t="s">
        <v>30</v>
      </c>
      <c r="Y51" s="5" t="s">
        <v>31</v>
      </c>
      <c r="Z51"/>
      <c r="AA51"/>
      <c r="AB51"/>
    </row>
    <row r="52" spans="1:28" x14ac:dyDescent="0.25">
      <c r="A52" s="14">
        <v>51</v>
      </c>
      <c r="B52" s="14" t="s">
        <v>273</v>
      </c>
      <c r="C52" s="14" t="s">
        <v>125</v>
      </c>
      <c r="D52" s="15">
        <v>16942714395</v>
      </c>
      <c r="E52" s="14" t="s">
        <v>274</v>
      </c>
      <c r="F52" s="14" t="s">
        <v>275</v>
      </c>
      <c r="G52" s="14" t="s">
        <v>115</v>
      </c>
      <c r="H52" s="14" t="s">
        <v>25</v>
      </c>
      <c r="I52" s="33" t="s">
        <v>276</v>
      </c>
      <c r="J52" s="14" t="s">
        <v>238</v>
      </c>
      <c r="K52" s="14">
        <v>10</v>
      </c>
      <c r="L52" s="14">
        <v>10</v>
      </c>
      <c r="M52" s="14">
        <v>0</v>
      </c>
      <c r="N52" s="14"/>
      <c r="O52" s="14"/>
      <c r="P52" s="14"/>
      <c r="Q52" s="14"/>
      <c r="R52" s="5">
        <v>92</v>
      </c>
      <c r="S52" s="5">
        <v>112</v>
      </c>
      <c r="T52" s="5" t="s">
        <v>71</v>
      </c>
      <c r="U52" s="14"/>
      <c r="V52" s="14" t="s">
        <v>246</v>
      </c>
      <c r="W52" s="14" t="s">
        <v>130</v>
      </c>
      <c r="X52" s="14" t="s">
        <v>90</v>
      </c>
      <c r="Y52" s="14" t="s">
        <v>31</v>
      </c>
    </row>
    <row r="53" spans="1:28" hidden="1" x14ac:dyDescent="0.25">
      <c r="A53" s="5">
        <v>52</v>
      </c>
      <c r="B53" s="5" t="s">
        <v>227</v>
      </c>
      <c r="C53" s="5" t="s">
        <v>21</v>
      </c>
      <c r="D53" s="11">
        <v>17810634673</v>
      </c>
      <c r="E53" s="5" t="s">
        <v>228</v>
      </c>
      <c r="F53" s="5" t="s">
        <v>229</v>
      </c>
      <c r="G53" s="5" t="s">
        <v>230</v>
      </c>
      <c r="H53" s="5" t="s">
        <v>25</v>
      </c>
      <c r="I53" s="31" t="s">
        <v>231</v>
      </c>
      <c r="J53" s="5" t="s">
        <v>238</v>
      </c>
      <c r="K53" s="5">
        <v>10</v>
      </c>
      <c r="L53" s="5">
        <v>10</v>
      </c>
      <c r="M53" s="5"/>
      <c r="N53" s="5"/>
      <c r="O53" s="5"/>
      <c r="P53" s="5"/>
      <c r="Q53" s="5"/>
      <c r="R53" s="5">
        <v>94</v>
      </c>
      <c r="S53" s="5">
        <v>112</v>
      </c>
      <c r="T53" s="5" t="s">
        <v>27</v>
      </c>
      <c r="U53" s="5"/>
      <c r="V53" s="5" t="s">
        <v>232</v>
      </c>
      <c r="W53" s="5" t="s">
        <v>29</v>
      </c>
      <c r="X53" s="5" t="s">
        <v>30</v>
      </c>
      <c r="Y53" s="5" t="s">
        <v>31</v>
      </c>
      <c r="Z53"/>
      <c r="AA53"/>
      <c r="AB53"/>
    </row>
    <row r="54" spans="1:28" x14ac:dyDescent="0.25">
      <c r="A54" s="14">
        <v>53</v>
      </c>
      <c r="B54" s="14" t="s">
        <v>282</v>
      </c>
      <c r="C54" s="14" t="s">
        <v>283</v>
      </c>
      <c r="D54" s="15">
        <v>17165061961</v>
      </c>
      <c r="E54" s="14" t="s">
        <v>284</v>
      </c>
      <c r="F54" s="14" t="s">
        <v>285</v>
      </c>
      <c r="G54" s="14" t="s">
        <v>286</v>
      </c>
      <c r="H54" s="14" t="s">
        <v>59</v>
      </c>
      <c r="I54" s="33" t="s">
        <v>287</v>
      </c>
      <c r="J54" s="14" t="s">
        <v>238</v>
      </c>
      <c r="K54" s="14">
        <v>10</v>
      </c>
      <c r="L54" s="14">
        <v>10</v>
      </c>
      <c r="M54" s="14">
        <v>370</v>
      </c>
      <c r="N54" s="14"/>
      <c r="O54" s="14"/>
      <c r="P54" s="14"/>
      <c r="Q54" s="14"/>
      <c r="R54" s="5">
        <v>92</v>
      </c>
      <c r="S54" s="5">
        <v>112</v>
      </c>
      <c r="T54" s="5" t="s">
        <v>27</v>
      </c>
      <c r="U54" s="14"/>
      <c r="V54" s="14" t="s">
        <v>288</v>
      </c>
      <c r="W54" s="14" t="s">
        <v>283</v>
      </c>
      <c r="X54" s="14" t="s">
        <v>203</v>
      </c>
      <c r="Y54" s="14" t="s">
        <v>31</v>
      </c>
    </row>
    <row r="55" spans="1:28" hidden="1" x14ac:dyDescent="0.25">
      <c r="A55" s="5">
        <v>54</v>
      </c>
      <c r="B55" s="5" t="s">
        <v>222</v>
      </c>
      <c r="C55" s="5" t="s">
        <v>132</v>
      </c>
      <c r="D55" s="11">
        <v>17192812276</v>
      </c>
      <c r="E55" s="5" t="s">
        <v>223</v>
      </c>
      <c r="F55" s="5" t="s">
        <v>224</v>
      </c>
      <c r="G55" s="5" t="s">
        <v>225</v>
      </c>
      <c r="H55" s="5" t="s">
        <v>25</v>
      </c>
      <c r="I55" s="31" t="s">
        <v>226</v>
      </c>
      <c r="J55" s="5" t="s">
        <v>238</v>
      </c>
      <c r="K55" s="5">
        <v>10</v>
      </c>
      <c r="L55" s="5">
        <v>10</v>
      </c>
      <c r="M55" s="5"/>
      <c r="N55" s="5"/>
      <c r="O55" s="5"/>
      <c r="P55" s="5"/>
      <c r="Q55" s="5"/>
      <c r="R55" s="5">
        <v>96</v>
      </c>
      <c r="S55" s="5">
        <v>112</v>
      </c>
      <c r="T55" s="5" t="s">
        <v>71</v>
      </c>
      <c r="U55" s="5"/>
      <c r="V55" s="5" t="s">
        <v>136</v>
      </c>
      <c r="W55" s="5" t="s">
        <v>137</v>
      </c>
      <c r="X55" s="5" t="s">
        <v>48</v>
      </c>
      <c r="Y55" s="5" t="s">
        <v>31</v>
      </c>
      <c r="Z55"/>
      <c r="AA55"/>
      <c r="AB55"/>
    </row>
    <row r="56" spans="1:28" x14ac:dyDescent="0.25">
      <c r="A56" s="14">
        <v>55</v>
      </c>
      <c r="B56" s="14" t="s">
        <v>32</v>
      </c>
      <c r="C56" s="14" t="s">
        <v>33</v>
      </c>
      <c r="D56" s="15">
        <v>15505189256</v>
      </c>
      <c r="E56" s="14" t="s">
        <v>34</v>
      </c>
      <c r="F56" s="14" t="s">
        <v>35</v>
      </c>
      <c r="G56" s="14" t="s">
        <v>36</v>
      </c>
      <c r="H56" s="14" t="s">
        <v>25</v>
      </c>
      <c r="I56" s="33" t="s">
        <v>37</v>
      </c>
      <c r="J56" s="14" t="s">
        <v>238</v>
      </c>
      <c r="K56" s="14">
        <v>10</v>
      </c>
      <c r="L56" s="14">
        <v>10</v>
      </c>
      <c r="M56" s="14">
        <v>460</v>
      </c>
      <c r="N56" s="14"/>
      <c r="O56" s="14"/>
      <c r="P56" s="14"/>
      <c r="Q56" s="14"/>
      <c r="R56" s="5">
        <v>112</v>
      </c>
      <c r="S56" s="5">
        <v>112</v>
      </c>
      <c r="T56" s="5" t="s">
        <v>27</v>
      </c>
      <c r="U56" s="14"/>
      <c r="V56" s="14" t="s">
        <v>39</v>
      </c>
      <c r="W56" s="14" t="s">
        <v>33</v>
      </c>
      <c r="X56" s="14" t="s">
        <v>30</v>
      </c>
      <c r="Y56" s="14" t="s">
        <v>31</v>
      </c>
    </row>
    <row r="57" spans="1:28" x14ac:dyDescent="0.25">
      <c r="A57" s="14">
        <v>56</v>
      </c>
      <c r="B57" s="14" t="s">
        <v>277</v>
      </c>
      <c r="C57" s="14" t="s">
        <v>125</v>
      </c>
      <c r="D57" s="15">
        <v>19358607210</v>
      </c>
      <c r="E57" s="14" t="s">
        <v>278</v>
      </c>
      <c r="F57" s="14" t="s">
        <v>279</v>
      </c>
      <c r="G57" s="14" t="s">
        <v>280</v>
      </c>
      <c r="H57" s="14" t="s">
        <v>25</v>
      </c>
      <c r="I57" s="33" t="s">
        <v>281</v>
      </c>
      <c r="J57" s="14" t="s">
        <v>238</v>
      </c>
      <c r="K57" s="14">
        <v>10</v>
      </c>
      <c r="L57" s="14">
        <v>10</v>
      </c>
      <c r="M57" s="14">
        <v>200</v>
      </c>
      <c r="N57" s="14"/>
      <c r="O57" s="14"/>
      <c r="P57" s="14"/>
      <c r="Q57" s="14"/>
      <c r="R57" s="5">
        <v>92</v>
      </c>
      <c r="S57" s="5">
        <v>112</v>
      </c>
      <c r="T57" s="5" t="s">
        <v>71</v>
      </c>
      <c r="U57" s="14"/>
      <c r="V57" s="14" t="s">
        <v>129</v>
      </c>
      <c r="W57" s="14" t="s">
        <v>130</v>
      </c>
      <c r="X57" s="14" t="s">
        <v>90</v>
      </c>
      <c r="Y57" s="14" t="s">
        <v>31</v>
      </c>
    </row>
    <row r="58" spans="1:28" x14ac:dyDescent="0.25">
      <c r="A58" s="14">
        <v>57</v>
      </c>
      <c r="B58" s="14" t="s">
        <v>294</v>
      </c>
      <c r="C58" s="14" t="s">
        <v>283</v>
      </c>
      <c r="D58" s="15">
        <v>17281894603</v>
      </c>
      <c r="E58" s="14" t="s">
        <v>295</v>
      </c>
      <c r="F58" s="14" t="s">
        <v>98</v>
      </c>
      <c r="G58" s="14" t="s">
        <v>110</v>
      </c>
      <c r="H58" s="14" t="s">
        <v>25</v>
      </c>
      <c r="I58" s="33" t="s">
        <v>296</v>
      </c>
      <c r="J58" s="14" t="s">
        <v>238</v>
      </c>
      <c r="K58" s="14">
        <v>10</v>
      </c>
      <c r="L58" s="14">
        <v>10</v>
      </c>
      <c r="M58" s="14">
        <v>250</v>
      </c>
      <c r="N58" s="14"/>
      <c r="O58" s="14"/>
      <c r="P58" s="14"/>
      <c r="Q58" s="14"/>
      <c r="R58" s="5">
        <v>92</v>
      </c>
      <c r="S58" s="5">
        <v>112</v>
      </c>
      <c r="T58" s="5" t="s">
        <v>27</v>
      </c>
      <c r="U58" s="14"/>
      <c r="V58" s="14" t="s">
        <v>288</v>
      </c>
      <c r="W58" s="14" t="s">
        <v>283</v>
      </c>
      <c r="X58" s="14" t="s">
        <v>203</v>
      </c>
      <c r="Y58" s="14" t="s">
        <v>31</v>
      </c>
    </row>
    <row r="59" spans="1:28" ht="15.75" x14ac:dyDescent="0.25">
      <c r="A59" s="14">
        <v>58</v>
      </c>
      <c r="B59" s="14" t="s">
        <v>554</v>
      </c>
      <c r="C59" s="42" t="s">
        <v>543</v>
      </c>
      <c r="D59" s="45">
        <v>15584030262</v>
      </c>
      <c r="E59" s="42" t="s">
        <v>544</v>
      </c>
      <c r="F59" s="42" t="s">
        <v>538</v>
      </c>
      <c r="G59" s="42" t="s">
        <v>292</v>
      </c>
      <c r="H59" s="42" t="s">
        <v>25</v>
      </c>
      <c r="I59" s="44">
        <v>40008</v>
      </c>
      <c r="J59" s="14" t="s">
        <v>238</v>
      </c>
      <c r="K59" s="42">
        <v>10</v>
      </c>
      <c r="L59" s="42">
        <v>10</v>
      </c>
      <c r="M59" s="42">
        <v>100</v>
      </c>
      <c r="N59" s="42"/>
      <c r="O59" s="42"/>
      <c r="P59" s="42"/>
      <c r="Q59" s="42"/>
      <c r="R59" s="7">
        <v>94</v>
      </c>
      <c r="S59" s="7">
        <v>112</v>
      </c>
      <c r="T59" s="8" t="s">
        <v>71</v>
      </c>
      <c r="U59" s="42"/>
      <c r="V59" s="42" t="s">
        <v>545</v>
      </c>
      <c r="W59" s="42" t="s">
        <v>543</v>
      </c>
      <c r="X59" s="41"/>
      <c r="Y59" s="41"/>
    </row>
    <row r="60" spans="1:28" x14ac:dyDescent="0.25">
      <c r="A60" s="14">
        <v>59</v>
      </c>
      <c r="B60" s="14" t="s">
        <v>138</v>
      </c>
      <c r="C60" s="14" t="s">
        <v>139</v>
      </c>
      <c r="D60" s="15">
        <v>16386821196</v>
      </c>
      <c r="E60" s="14" t="s">
        <v>140</v>
      </c>
      <c r="F60" s="14" t="s">
        <v>141</v>
      </c>
      <c r="G60" s="14" t="s">
        <v>142</v>
      </c>
      <c r="H60" s="14" t="s">
        <v>25</v>
      </c>
      <c r="I60" s="33" t="s">
        <v>143</v>
      </c>
      <c r="J60" s="14" t="s">
        <v>238</v>
      </c>
      <c r="K60" s="14">
        <v>10</v>
      </c>
      <c r="L60" s="14">
        <v>10</v>
      </c>
      <c r="M60" s="14">
        <v>250</v>
      </c>
      <c r="N60" s="14"/>
      <c r="O60" s="14"/>
      <c r="P60" s="14"/>
      <c r="Q60" s="14"/>
      <c r="R60" s="5">
        <v>100</v>
      </c>
      <c r="S60" s="5">
        <v>112</v>
      </c>
      <c r="T60" s="5" t="s">
        <v>27</v>
      </c>
      <c r="U60" s="14"/>
      <c r="V60" s="14" t="s">
        <v>144</v>
      </c>
      <c r="W60" s="14" t="s">
        <v>145</v>
      </c>
      <c r="X60" s="14" t="s">
        <v>48</v>
      </c>
      <c r="Y60" s="14" t="s">
        <v>31</v>
      </c>
    </row>
    <row r="61" spans="1:28" x14ac:dyDescent="0.25">
      <c r="A61" s="14">
        <v>60</v>
      </c>
      <c r="B61" s="14" t="s">
        <v>119</v>
      </c>
      <c r="C61" s="14" t="s">
        <v>113</v>
      </c>
      <c r="D61" s="15">
        <v>15758832516</v>
      </c>
      <c r="E61" s="14" t="s">
        <v>120</v>
      </c>
      <c r="F61" s="14" t="s">
        <v>121</v>
      </c>
      <c r="G61" s="14" t="s">
        <v>122</v>
      </c>
      <c r="H61" s="14" t="s">
        <v>25</v>
      </c>
      <c r="I61" s="33" t="s">
        <v>123</v>
      </c>
      <c r="J61" s="14" t="s">
        <v>238</v>
      </c>
      <c r="K61" s="14">
        <v>10</v>
      </c>
      <c r="L61" s="14">
        <v>10</v>
      </c>
      <c r="M61" s="14">
        <v>175</v>
      </c>
      <c r="N61" s="14"/>
      <c r="O61" s="14"/>
      <c r="P61" s="14"/>
      <c r="Q61" s="14"/>
      <c r="R61" s="5">
        <v>104</v>
      </c>
      <c r="S61" s="5">
        <v>112</v>
      </c>
      <c r="T61" s="5" t="s">
        <v>71</v>
      </c>
      <c r="U61" s="14"/>
      <c r="V61" s="14" t="s">
        <v>117</v>
      </c>
      <c r="W61" s="14" t="s">
        <v>118</v>
      </c>
      <c r="X61" s="14" t="s">
        <v>90</v>
      </c>
      <c r="Y61" s="14" t="s">
        <v>31</v>
      </c>
    </row>
    <row r="62" spans="1:28" x14ac:dyDescent="0.25">
      <c r="A62" s="14">
        <v>61</v>
      </c>
      <c r="B62" s="14" t="s">
        <v>101</v>
      </c>
      <c r="C62" s="14" t="s">
        <v>79</v>
      </c>
      <c r="D62" s="15">
        <v>20672500940</v>
      </c>
      <c r="E62" s="14" t="s">
        <v>102</v>
      </c>
      <c r="F62" s="14" t="s">
        <v>103</v>
      </c>
      <c r="G62" s="14" t="s">
        <v>104</v>
      </c>
      <c r="H62" s="14" t="s">
        <v>25</v>
      </c>
      <c r="I62" s="33" t="s">
        <v>105</v>
      </c>
      <c r="J62" s="14" t="s">
        <v>238</v>
      </c>
      <c r="K62" s="14">
        <v>10</v>
      </c>
      <c r="L62" s="14">
        <v>10</v>
      </c>
      <c r="M62" s="14">
        <v>310</v>
      </c>
      <c r="N62" s="14"/>
      <c r="O62" s="14"/>
      <c r="P62" s="14"/>
      <c r="Q62" s="14"/>
      <c r="R62" s="5">
        <v>112</v>
      </c>
      <c r="S62" s="5">
        <v>112</v>
      </c>
      <c r="T62" s="5" t="s">
        <v>27</v>
      </c>
      <c r="U62" s="14"/>
      <c r="V62" s="14" t="s">
        <v>106</v>
      </c>
      <c r="W62" s="14" t="s">
        <v>79</v>
      </c>
      <c r="X62" s="14" t="s">
        <v>48</v>
      </c>
      <c r="Y62" s="14" t="s">
        <v>31</v>
      </c>
    </row>
    <row r="63" spans="1:28" x14ac:dyDescent="0.25">
      <c r="A63" s="14">
        <v>103</v>
      </c>
      <c r="B63" s="14" t="s">
        <v>561</v>
      </c>
      <c r="C63" s="14" t="s">
        <v>562</v>
      </c>
      <c r="D63" s="15">
        <v>16446171772</v>
      </c>
      <c r="E63" s="14" t="s">
        <v>563</v>
      </c>
      <c r="F63" s="14" t="s">
        <v>51</v>
      </c>
      <c r="G63" s="14" t="s">
        <v>292</v>
      </c>
      <c r="H63" s="14" t="s">
        <v>25</v>
      </c>
      <c r="I63" s="46">
        <v>39918</v>
      </c>
      <c r="J63" s="14" t="s">
        <v>238</v>
      </c>
      <c r="K63" s="14">
        <v>10</v>
      </c>
      <c r="L63" s="14">
        <v>10</v>
      </c>
      <c r="M63" s="14">
        <v>570</v>
      </c>
      <c r="N63" s="14"/>
      <c r="O63" s="14"/>
      <c r="P63" s="14"/>
      <c r="Q63" s="14"/>
      <c r="R63" s="6"/>
      <c r="S63" s="6"/>
      <c r="T63" s="6"/>
      <c r="U63" s="14"/>
      <c r="V63" s="14" t="s">
        <v>564</v>
      </c>
      <c r="W63" s="14" t="s">
        <v>562</v>
      </c>
      <c r="X63" s="14" t="s">
        <v>161</v>
      </c>
      <c r="Y63" s="14" t="s">
        <v>31</v>
      </c>
    </row>
    <row r="64" spans="1:28" x14ac:dyDescent="0.25">
      <c r="A64" s="14">
        <v>62</v>
      </c>
      <c r="B64" s="14" t="s">
        <v>112</v>
      </c>
      <c r="C64" s="14" t="s">
        <v>113</v>
      </c>
      <c r="D64" s="15">
        <v>16781008781</v>
      </c>
      <c r="E64" s="14" t="s">
        <v>114</v>
      </c>
      <c r="F64" s="14" t="s">
        <v>109</v>
      </c>
      <c r="G64" s="14" t="s">
        <v>115</v>
      </c>
      <c r="H64" s="14" t="s">
        <v>25</v>
      </c>
      <c r="I64" s="33" t="s">
        <v>116</v>
      </c>
      <c r="J64" s="14" t="s">
        <v>238</v>
      </c>
      <c r="K64" s="14">
        <v>10</v>
      </c>
      <c r="L64" s="14">
        <v>10</v>
      </c>
      <c r="M64" s="14">
        <v>125</v>
      </c>
      <c r="N64" s="14"/>
      <c r="O64" s="14"/>
      <c r="P64" s="14"/>
      <c r="Q64" s="14"/>
      <c r="R64" s="5">
        <v>108</v>
      </c>
      <c r="S64" s="5">
        <v>112</v>
      </c>
      <c r="T64" s="5" t="s">
        <v>71</v>
      </c>
      <c r="U64" s="14"/>
      <c r="V64" s="14" t="s">
        <v>117</v>
      </c>
      <c r="W64" s="14" t="s">
        <v>118</v>
      </c>
      <c r="X64" s="14" t="s">
        <v>90</v>
      </c>
      <c r="Y64" s="14" t="s">
        <v>31</v>
      </c>
    </row>
    <row r="65" spans="1:28" x14ac:dyDescent="0.25">
      <c r="A65" s="14">
        <v>63</v>
      </c>
      <c r="B65" s="14" t="s">
        <v>107</v>
      </c>
      <c r="C65" s="14" t="s">
        <v>85</v>
      </c>
      <c r="D65" s="15">
        <v>15428432562</v>
      </c>
      <c r="E65" s="14" t="s">
        <v>108</v>
      </c>
      <c r="F65" s="14" t="s">
        <v>109</v>
      </c>
      <c r="G65" s="14" t="s">
        <v>110</v>
      </c>
      <c r="H65" s="14" t="s">
        <v>25</v>
      </c>
      <c r="I65" s="33" t="s">
        <v>111</v>
      </c>
      <c r="J65" s="14" t="s">
        <v>238</v>
      </c>
      <c r="K65" s="14">
        <v>10</v>
      </c>
      <c r="L65" s="14">
        <v>10</v>
      </c>
      <c r="M65" s="14">
        <v>250</v>
      </c>
      <c r="N65" s="14"/>
      <c r="O65" s="14"/>
      <c r="P65" s="14"/>
      <c r="Q65" s="14"/>
      <c r="R65" s="5">
        <v>112</v>
      </c>
      <c r="S65" s="5">
        <v>112</v>
      </c>
      <c r="T65" s="5" t="s">
        <v>27</v>
      </c>
      <c r="U65" s="14"/>
      <c r="V65" s="14" t="s">
        <v>100</v>
      </c>
      <c r="W65" s="14" t="s">
        <v>85</v>
      </c>
      <c r="X65" s="14" t="s">
        <v>90</v>
      </c>
      <c r="Y65" s="14" t="s">
        <v>31</v>
      </c>
    </row>
    <row r="66" spans="1:28" ht="15.75" hidden="1" x14ac:dyDescent="0.25">
      <c r="A66" s="5">
        <v>64</v>
      </c>
      <c r="B66" s="6" t="s">
        <v>556</v>
      </c>
      <c r="C66" s="7" t="s">
        <v>543</v>
      </c>
      <c r="D66" s="9">
        <v>16020832619</v>
      </c>
      <c r="E66" s="7" t="s">
        <v>548</v>
      </c>
      <c r="F66" s="7" t="s">
        <v>141</v>
      </c>
      <c r="G66" s="7" t="s">
        <v>292</v>
      </c>
      <c r="H66" s="7" t="s">
        <v>25</v>
      </c>
      <c r="I66" s="32">
        <v>39826</v>
      </c>
      <c r="J66" s="5" t="s">
        <v>238</v>
      </c>
      <c r="K66" s="7">
        <v>10</v>
      </c>
      <c r="L66" s="7">
        <v>10</v>
      </c>
      <c r="M66" s="7"/>
      <c r="N66" s="7"/>
      <c r="O66" s="7"/>
      <c r="P66" s="7"/>
      <c r="Q66" s="7"/>
      <c r="R66" s="7">
        <v>100</v>
      </c>
      <c r="S66" s="7">
        <v>112</v>
      </c>
      <c r="T66" s="8" t="s">
        <v>27</v>
      </c>
      <c r="U66" s="7"/>
      <c r="V66" s="7" t="s">
        <v>545</v>
      </c>
      <c r="W66" s="7" t="s">
        <v>543</v>
      </c>
      <c r="X66" s="10"/>
      <c r="Y66" s="10"/>
      <c r="Z66"/>
      <c r="AA66"/>
      <c r="AB66"/>
    </row>
    <row r="67" spans="1:28" x14ac:dyDescent="0.25">
      <c r="A67" s="14">
        <v>65</v>
      </c>
      <c r="B67" s="14" t="s">
        <v>233</v>
      </c>
      <c r="C67" s="14" t="s">
        <v>234</v>
      </c>
      <c r="D67" s="15">
        <v>15564100447</v>
      </c>
      <c r="E67" s="14" t="s">
        <v>235</v>
      </c>
      <c r="F67" s="14" t="s">
        <v>236</v>
      </c>
      <c r="G67" s="14" t="s">
        <v>24</v>
      </c>
      <c r="H67" s="14" t="s">
        <v>25</v>
      </c>
      <c r="I67" s="33" t="s">
        <v>237</v>
      </c>
      <c r="J67" s="14" t="s">
        <v>238</v>
      </c>
      <c r="K67" s="14">
        <v>10</v>
      </c>
      <c r="L67" s="14">
        <v>10</v>
      </c>
      <c r="M67" s="14">
        <v>360</v>
      </c>
      <c r="N67" s="14"/>
      <c r="O67" s="14"/>
      <c r="P67" s="14"/>
      <c r="Q67" s="14"/>
      <c r="R67" s="5">
        <v>92</v>
      </c>
      <c r="S67" s="5">
        <v>112</v>
      </c>
      <c r="T67" s="5" t="s">
        <v>27</v>
      </c>
      <c r="U67" s="14"/>
      <c r="V67" s="14" t="s">
        <v>239</v>
      </c>
      <c r="W67" s="14" t="s">
        <v>240</v>
      </c>
      <c r="X67" s="14" t="s">
        <v>241</v>
      </c>
      <c r="Y67" s="14" t="s">
        <v>31</v>
      </c>
    </row>
    <row r="68" spans="1:28" ht="15.75" x14ac:dyDescent="0.25">
      <c r="A68" s="14">
        <v>66</v>
      </c>
      <c r="B68" s="14" t="s">
        <v>555</v>
      </c>
      <c r="C68" s="42" t="s">
        <v>543</v>
      </c>
      <c r="D68" s="45">
        <v>16912739090</v>
      </c>
      <c r="E68" s="42" t="s">
        <v>546</v>
      </c>
      <c r="F68" s="42" t="s">
        <v>109</v>
      </c>
      <c r="G68" s="42" t="s">
        <v>547</v>
      </c>
      <c r="H68" s="42" t="s">
        <v>25</v>
      </c>
      <c r="I68" s="44">
        <v>39734</v>
      </c>
      <c r="J68" s="14" t="s">
        <v>238</v>
      </c>
      <c r="K68" s="42">
        <v>10</v>
      </c>
      <c r="L68" s="42">
        <v>10</v>
      </c>
      <c r="M68" s="42">
        <v>235</v>
      </c>
      <c r="N68" s="42"/>
      <c r="O68" s="42"/>
      <c r="P68" s="42"/>
      <c r="Q68" s="42"/>
      <c r="R68" s="7">
        <v>100</v>
      </c>
      <c r="S68" s="7">
        <v>112</v>
      </c>
      <c r="T68" s="8" t="s">
        <v>27</v>
      </c>
      <c r="U68" s="42"/>
      <c r="V68" s="42" t="s">
        <v>542</v>
      </c>
      <c r="W68" s="42" t="s">
        <v>543</v>
      </c>
      <c r="X68" s="41"/>
      <c r="Y68" s="41"/>
    </row>
    <row r="69" spans="1:28" x14ac:dyDescent="0.25">
      <c r="A69" s="14">
        <v>67</v>
      </c>
      <c r="B69" s="14" t="s">
        <v>72</v>
      </c>
      <c r="C69" s="14" t="s">
        <v>33</v>
      </c>
      <c r="D69" s="15">
        <v>16068253162</v>
      </c>
      <c r="E69" s="14" t="s">
        <v>73</v>
      </c>
      <c r="F69" s="14" t="s">
        <v>74</v>
      </c>
      <c r="G69" s="14" t="s">
        <v>75</v>
      </c>
      <c r="H69" s="14" t="s">
        <v>59</v>
      </c>
      <c r="I69" s="33" t="s">
        <v>76</v>
      </c>
      <c r="J69" s="14" t="s">
        <v>238</v>
      </c>
      <c r="K69" s="14">
        <v>10</v>
      </c>
      <c r="L69" s="14">
        <v>10</v>
      </c>
      <c r="M69" s="14">
        <v>450</v>
      </c>
      <c r="N69" s="14"/>
      <c r="O69" s="14"/>
      <c r="P69" s="14"/>
      <c r="Q69" s="14"/>
      <c r="R69" s="5">
        <v>112</v>
      </c>
      <c r="S69" s="5">
        <v>112</v>
      </c>
      <c r="T69" s="5" t="s">
        <v>27</v>
      </c>
      <c r="U69" s="14"/>
      <c r="V69" s="14" t="s">
        <v>77</v>
      </c>
      <c r="W69" s="14" t="s">
        <v>33</v>
      </c>
      <c r="X69" s="14" t="s">
        <v>30</v>
      </c>
      <c r="Y69" s="14" t="s">
        <v>31</v>
      </c>
    </row>
    <row r="70" spans="1:28" x14ac:dyDescent="0.25">
      <c r="A70" s="14">
        <v>68</v>
      </c>
      <c r="B70" s="14" t="s">
        <v>360</v>
      </c>
      <c r="C70" s="14" t="s">
        <v>318</v>
      </c>
      <c r="D70" s="15">
        <v>15677651209</v>
      </c>
      <c r="E70" s="14" t="s">
        <v>361</v>
      </c>
      <c r="F70" s="14" t="s">
        <v>362</v>
      </c>
      <c r="G70" s="14" t="s">
        <v>358</v>
      </c>
      <c r="H70" s="14" t="s">
        <v>25</v>
      </c>
      <c r="I70" s="33" t="s">
        <v>363</v>
      </c>
      <c r="J70" s="14" t="s">
        <v>238</v>
      </c>
      <c r="K70" s="14">
        <v>11</v>
      </c>
      <c r="L70" s="14">
        <v>11</v>
      </c>
      <c r="M70" s="14">
        <v>500</v>
      </c>
      <c r="N70" s="14"/>
      <c r="O70" s="14"/>
      <c r="P70" s="14"/>
      <c r="Q70" s="14"/>
      <c r="R70" s="5">
        <v>106</v>
      </c>
      <c r="S70" s="5">
        <v>112</v>
      </c>
      <c r="T70" s="5" t="s">
        <v>27</v>
      </c>
      <c r="U70" s="14"/>
      <c r="V70" s="14" t="s">
        <v>323</v>
      </c>
      <c r="W70" s="14" t="s">
        <v>318</v>
      </c>
      <c r="X70" s="14" t="s">
        <v>30</v>
      </c>
      <c r="Y70" s="14" t="s">
        <v>31</v>
      </c>
    </row>
    <row r="71" spans="1:28" hidden="1" x14ac:dyDescent="0.25">
      <c r="A71" s="5">
        <v>69</v>
      </c>
      <c r="B71" s="5" t="s">
        <v>153</v>
      </c>
      <c r="C71" s="5" t="s">
        <v>154</v>
      </c>
      <c r="D71" s="11">
        <v>17177941603</v>
      </c>
      <c r="E71" s="5" t="s">
        <v>155</v>
      </c>
      <c r="F71" s="5" t="s">
        <v>68</v>
      </c>
      <c r="G71" s="5" t="s">
        <v>156</v>
      </c>
      <c r="H71" s="5" t="s">
        <v>25</v>
      </c>
      <c r="I71" s="31" t="s">
        <v>157</v>
      </c>
      <c r="J71" s="5" t="s">
        <v>238</v>
      </c>
      <c r="K71" s="5">
        <v>11</v>
      </c>
      <c r="L71" s="5">
        <v>11</v>
      </c>
      <c r="M71" s="5"/>
      <c r="N71" s="5"/>
      <c r="O71" s="5"/>
      <c r="P71" s="5"/>
      <c r="Q71" s="5"/>
      <c r="R71" s="5">
        <v>112</v>
      </c>
      <c r="S71" s="5">
        <v>112</v>
      </c>
      <c r="T71" s="5" t="s">
        <v>158</v>
      </c>
      <c r="U71" s="5"/>
      <c r="V71" s="5" t="s">
        <v>159</v>
      </c>
      <c r="W71" s="5" t="s">
        <v>160</v>
      </c>
      <c r="X71" s="5" t="s">
        <v>161</v>
      </c>
      <c r="Y71" s="5" t="s">
        <v>31</v>
      </c>
      <c r="Z71"/>
      <c r="AA71"/>
      <c r="AB71"/>
    </row>
    <row r="72" spans="1:28" x14ac:dyDescent="0.25">
      <c r="A72" s="14">
        <v>70</v>
      </c>
      <c r="B72" s="14" t="s">
        <v>473</v>
      </c>
      <c r="C72" s="14" t="s">
        <v>468</v>
      </c>
      <c r="D72" s="15">
        <v>18720903176</v>
      </c>
      <c r="E72" s="14" t="s">
        <v>474</v>
      </c>
      <c r="F72" s="14" t="s">
        <v>35</v>
      </c>
      <c r="G72" s="14" t="s">
        <v>475</v>
      </c>
      <c r="H72" s="14" t="s">
        <v>25</v>
      </c>
      <c r="I72" s="33" t="s">
        <v>476</v>
      </c>
      <c r="J72" s="14" t="s">
        <v>238</v>
      </c>
      <c r="K72" s="14">
        <v>11</v>
      </c>
      <c r="L72" s="14">
        <v>11</v>
      </c>
      <c r="M72" s="14">
        <v>155</v>
      </c>
      <c r="N72" s="14"/>
      <c r="O72" s="14"/>
      <c r="P72" s="14"/>
      <c r="Q72" s="14"/>
      <c r="R72" s="5">
        <v>92</v>
      </c>
      <c r="S72" s="5">
        <v>112</v>
      </c>
      <c r="T72" s="5" t="s">
        <v>27</v>
      </c>
      <c r="U72" s="14"/>
      <c r="V72" s="14" t="s">
        <v>477</v>
      </c>
      <c r="W72" s="14" t="s">
        <v>472</v>
      </c>
      <c r="X72" s="14" t="s">
        <v>30</v>
      </c>
      <c r="Y72" s="14" t="s">
        <v>31</v>
      </c>
    </row>
    <row r="73" spans="1:28" x14ac:dyDescent="0.25">
      <c r="A73" s="14">
        <v>71</v>
      </c>
      <c r="B73" s="14" t="s">
        <v>352</v>
      </c>
      <c r="C73" s="14" t="s">
        <v>85</v>
      </c>
      <c r="D73" s="15">
        <v>17056013134</v>
      </c>
      <c r="E73" s="14" t="s">
        <v>353</v>
      </c>
      <c r="F73" s="14" t="s">
        <v>261</v>
      </c>
      <c r="G73" s="14" t="s">
        <v>191</v>
      </c>
      <c r="H73" s="14" t="s">
        <v>25</v>
      </c>
      <c r="I73" s="33" t="s">
        <v>354</v>
      </c>
      <c r="J73" s="14" t="s">
        <v>238</v>
      </c>
      <c r="K73" s="14">
        <v>11</v>
      </c>
      <c r="L73" s="14">
        <v>11</v>
      </c>
      <c r="M73" s="14">
        <v>400</v>
      </c>
      <c r="N73" s="14"/>
      <c r="O73" s="14"/>
      <c r="P73" s="14"/>
      <c r="Q73" s="14"/>
      <c r="R73" s="5">
        <v>108</v>
      </c>
      <c r="S73" s="5">
        <v>112</v>
      </c>
      <c r="T73" s="5" t="s">
        <v>27</v>
      </c>
      <c r="U73" s="14"/>
      <c r="V73" s="14" t="s">
        <v>355</v>
      </c>
      <c r="W73" s="14" t="s">
        <v>85</v>
      </c>
      <c r="X73" s="14" t="s">
        <v>90</v>
      </c>
      <c r="Y73" s="14" t="s">
        <v>31</v>
      </c>
    </row>
    <row r="74" spans="1:28" x14ac:dyDescent="0.25">
      <c r="A74" s="14">
        <v>72</v>
      </c>
      <c r="B74" s="14" t="s">
        <v>364</v>
      </c>
      <c r="C74" s="14" t="s">
        <v>33</v>
      </c>
      <c r="D74" s="15">
        <v>17895515839</v>
      </c>
      <c r="E74" s="14" t="s">
        <v>365</v>
      </c>
      <c r="F74" s="14" t="s">
        <v>366</v>
      </c>
      <c r="G74" s="14" t="s">
        <v>82</v>
      </c>
      <c r="H74" s="14" t="s">
        <v>25</v>
      </c>
      <c r="I74" s="33" t="s">
        <v>367</v>
      </c>
      <c r="J74" s="14" t="s">
        <v>238</v>
      </c>
      <c r="K74" s="14">
        <v>11</v>
      </c>
      <c r="L74" s="14">
        <v>11</v>
      </c>
      <c r="M74" s="14">
        <v>305</v>
      </c>
      <c r="N74" s="14"/>
      <c r="O74" s="14"/>
      <c r="P74" s="14"/>
      <c r="Q74" s="14"/>
      <c r="R74" s="5">
        <v>104</v>
      </c>
      <c r="S74" s="5">
        <v>112</v>
      </c>
      <c r="T74" s="5" t="s">
        <v>27</v>
      </c>
      <c r="U74" s="14"/>
      <c r="V74" s="14" t="s">
        <v>77</v>
      </c>
      <c r="W74" s="14" t="s">
        <v>33</v>
      </c>
      <c r="X74" s="14" t="s">
        <v>30</v>
      </c>
      <c r="Y74" s="14" t="s">
        <v>31</v>
      </c>
    </row>
    <row r="75" spans="1:28" hidden="1" x14ac:dyDescent="0.25">
      <c r="A75" s="5">
        <v>73</v>
      </c>
      <c r="B75" s="5" t="s">
        <v>417</v>
      </c>
      <c r="C75" s="5" t="s">
        <v>418</v>
      </c>
      <c r="D75" s="11">
        <v>16068257069</v>
      </c>
      <c r="E75" s="5" t="s">
        <v>419</v>
      </c>
      <c r="F75" s="5" t="s">
        <v>420</v>
      </c>
      <c r="G75" s="5" t="s">
        <v>115</v>
      </c>
      <c r="H75" s="5" t="s">
        <v>25</v>
      </c>
      <c r="I75" s="31" t="s">
        <v>421</v>
      </c>
      <c r="J75" s="5" t="s">
        <v>238</v>
      </c>
      <c r="K75" s="5">
        <v>11</v>
      </c>
      <c r="L75" s="5">
        <v>11</v>
      </c>
      <c r="M75" s="5"/>
      <c r="N75" s="5"/>
      <c r="O75" s="5"/>
      <c r="P75" s="5"/>
      <c r="Q75" s="5"/>
      <c r="R75" s="5">
        <v>100</v>
      </c>
      <c r="S75" s="5">
        <v>112</v>
      </c>
      <c r="T75" s="5" t="s">
        <v>158</v>
      </c>
      <c r="U75" s="5"/>
      <c r="V75" s="5" t="s">
        <v>422</v>
      </c>
      <c r="W75" s="5" t="s">
        <v>418</v>
      </c>
      <c r="X75" s="5" t="s">
        <v>194</v>
      </c>
      <c r="Y75" s="5" t="s">
        <v>31</v>
      </c>
      <c r="Z75"/>
      <c r="AA75"/>
      <c r="AB75"/>
    </row>
    <row r="76" spans="1:28" hidden="1" x14ac:dyDescent="0.25">
      <c r="A76" s="5">
        <v>74</v>
      </c>
      <c r="B76" s="5" t="s">
        <v>269</v>
      </c>
      <c r="C76" s="5" t="s">
        <v>154</v>
      </c>
      <c r="D76" s="11">
        <v>16027156236</v>
      </c>
      <c r="E76" s="5" t="s">
        <v>270</v>
      </c>
      <c r="F76" s="5" t="s">
        <v>271</v>
      </c>
      <c r="G76" s="5" t="s">
        <v>122</v>
      </c>
      <c r="H76" s="5" t="s">
        <v>25</v>
      </c>
      <c r="I76" s="31" t="s">
        <v>272</v>
      </c>
      <c r="J76" s="5" t="s">
        <v>238</v>
      </c>
      <c r="K76" s="5">
        <v>11</v>
      </c>
      <c r="L76" s="5">
        <v>11</v>
      </c>
      <c r="M76" s="5"/>
      <c r="N76" s="5"/>
      <c r="O76" s="5"/>
      <c r="P76" s="5"/>
      <c r="Q76" s="5"/>
      <c r="R76" s="5">
        <v>111</v>
      </c>
      <c r="S76" s="5">
        <v>112</v>
      </c>
      <c r="T76" s="5" t="s">
        <v>158</v>
      </c>
      <c r="U76" s="5"/>
      <c r="V76" s="5" t="s">
        <v>159</v>
      </c>
      <c r="W76" s="5" t="s">
        <v>160</v>
      </c>
      <c r="X76" s="5" t="s">
        <v>161</v>
      </c>
      <c r="Y76" s="5" t="s">
        <v>31</v>
      </c>
      <c r="Z76"/>
      <c r="AA76"/>
      <c r="AB76"/>
    </row>
    <row r="77" spans="1:28" hidden="1" x14ac:dyDescent="0.25">
      <c r="A77" s="5">
        <v>75</v>
      </c>
      <c r="B77" s="5" t="s">
        <v>486</v>
      </c>
      <c r="C77" s="5" t="s">
        <v>487</v>
      </c>
      <c r="D77" s="11">
        <v>17713322763</v>
      </c>
      <c r="E77" s="5" t="s">
        <v>270</v>
      </c>
      <c r="F77" s="5" t="s">
        <v>488</v>
      </c>
      <c r="G77" s="5" t="s">
        <v>24</v>
      </c>
      <c r="H77" s="5" t="s">
        <v>25</v>
      </c>
      <c r="I77" s="31" t="s">
        <v>489</v>
      </c>
      <c r="J77" s="5" t="s">
        <v>238</v>
      </c>
      <c r="K77" s="5">
        <v>11</v>
      </c>
      <c r="L77" s="5">
        <v>11</v>
      </c>
      <c r="M77" s="5"/>
      <c r="N77" s="5"/>
      <c r="O77" s="5"/>
      <c r="P77" s="5"/>
      <c r="Q77" s="5"/>
      <c r="R77" s="5">
        <v>92</v>
      </c>
      <c r="S77" s="5">
        <v>112</v>
      </c>
      <c r="T77" s="5" t="s">
        <v>71</v>
      </c>
      <c r="U77" s="5"/>
      <c r="V77" s="5" t="s">
        <v>490</v>
      </c>
      <c r="W77" s="5" t="s">
        <v>487</v>
      </c>
      <c r="X77" s="5" t="s">
        <v>90</v>
      </c>
      <c r="Y77" s="5" t="s">
        <v>31</v>
      </c>
      <c r="Z77"/>
      <c r="AA77"/>
      <c r="AB77"/>
    </row>
    <row r="78" spans="1:28" hidden="1" x14ac:dyDescent="0.25">
      <c r="A78" s="5">
        <v>76</v>
      </c>
      <c r="B78" s="5" t="s">
        <v>345</v>
      </c>
      <c r="C78" s="5" t="s">
        <v>154</v>
      </c>
      <c r="D78" s="11">
        <v>16407565673</v>
      </c>
      <c r="E78" s="5" t="s">
        <v>278</v>
      </c>
      <c r="F78" s="5" t="s">
        <v>51</v>
      </c>
      <c r="G78" s="5" t="s">
        <v>82</v>
      </c>
      <c r="H78" s="5" t="s">
        <v>25</v>
      </c>
      <c r="I78" s="31" t="s">
        <v>346</v>
      </c>
      <c r="J78" s="5" t="s">
        <v>238</v>
      </c>
      <c r="K78" s="5">
        <v>11</v>
      </c>
      <c r="L78" s="5">
        <v>11</v>
      </c>
      <c r="M78" s="5"/>
      <c r="N78" s="5"/>
      <c r="O78" s="5"/>
      <c r="P78" s="5"/>
      <c r="Q78" s="5"/>
      <c r="R78" s="5">
        <v>108</v>
      </c>
      <c r="S78" s="5">
        <v>112</v>
      </c>
      <c r="T78" s="5" t="s">
        <v>158</v>
      </c>
      <c r="U78" s="5"/>
      <c r="V78" s="5" t="s">
        <v>159</v>
      </c>
      <c r="W78" s="5" t="s">
        <v>160</v>
      </c>
      <c r="X78" s="5" t="s">
        <v>161</v>
      </c>
      <c r="Y78" s="5" t="s">
        <v>31</v>
      </c>
      <c r="Z78"/>
      <c r="AA78"/>
      <c r="AB78"/>
    </row>
    <row r="79" spans="1:28" hidden="1" x14ac:dyDescent="0.25">
      <c r="A79" s="5">
        <v>77</v>
      </c>
      <c r="B79" s="5" t="s">
        <v>463</v>
      </c>
      <c r="C79" s="5" t="s">
        <v>154</v>
      </c>
      <c r="D79" s="11">
        <v>16079348184</v>
      </c>
      <c r="E79" s="5" t="s">
        <v>464</v>
      </c>
      <c r="F79" s="5" t="s">
        <v>465</v>
      </c>
      <c r="G79" s="5" t="s">
        <v>24</v>
      </c>
      <c r="H79" s="5" t="s">
        <v>25</v>
      </c>
      <c r="I79" s="31" t="s">
        <v>466</v>
      </c>
      <c r="J79" s="5" t="s">
        <v>238</v>
      </c>
      <c r="K79" s="5">
        <v>11</v>
      </c>
      <c r="L79" s="5">
        <v>11</v>
      </c>
      <c r="M79" s="5"/>
      <c r="N79" s="5"/>
      <c r="O79" s="5"/>
      <c r="P79" s="5"/>
      <c r="Q79" s="5"/>
      <c r="R79" s="5">
        <v>96</v>
      </c>
      <c r="S79" s="5">
        <v>112</v>
      </c>
      <c r="T79" s="5" t="s">
        <v>158</v>
      </c>
      <c r="U79" s="5"/>
      <c r="V79" s="5" t="s">
        <v>159</v>
      </c>
      <c r="W79" s="5" t="s">
        <v>160</v>
      </c>
      <c r="X79" s="5" t="s">
        <v>161</v>
      </c>
      <c r="Y79" s="5" t="s">
        <v>31</v>
      </c>
      <c r="Z79"/>
      <c r="AA79"/>
      <c r="AB79"/>
    </row>
    <row r="80" spans="1:28" x14ac:dyDescent="0.25">
      <c r="A80" s="14">
        <v>78</v>
      </c>
      <c r="B80" s="14" t="s">
        <v>289</v>
      </c>
      <c r="C80" s="14" t="s">
        <v>21</v>
      </c>
      <c r="D80" s="15">
        <v>16533734978</v>
      </c>
      <c r="E80" s="14" t="s">
        <v>290</v>
      </c>
      <c r="F80" s="14" t="s">
        <v>291</v>
      </c>
      <c r="G80" s="14" t="s">
        <v>292</v>
      </c>
      <c r="H80" s="14" t="s">
        <v>25</v>
      </c>
      <c r="I80" s="33" t="s">
        <v>293</v>
      </c>
      <c r="J80" s="14" t="s">
        <v>238</v>
      </c>
      <c r="K80" s="14">
        <v>11</v>
      </c>
      <c r="L80" s="14">
        <v>11</v>
      </c>
      <c r="M80" s="14">
        <v>475</v>
      </c>
      <c r="N80" s="14"/>
      <c r="O80" s="14"/>
      <c r="P80" s="14"/>
      <c r="Q80" s="14"/>
      <c r="R80" s="5">
        <v>108</v>
      </c>
      <c r="S80" s="5">
        <v>112</v>
      </c>
      <c r="T80" s="5" t="s">
        <v>27</v>
      </c>
      <c r="U80" s="14"/>
      <c r="V80" s="14" t="s">
        <v>28</v>
      </c>
      <c r="W80" s="14" t="s">
        <v>29</v>
      </c>
      <c r="X80" s="14" t="s">
        <v>30</v>
      </c>
      <c r="Y80" s="14" t="s">
        <v>31</v>
      </c>
    </row>
    <row r="81" spans="1:28" hidden="1" x14ac:dyDescent="0.25">
      <c r="A81" s="5">
        <v>79</v>
      </c>
      <c r="B81" s="5" t="s">
        <v>413</v>
      </c>
      <c r="C81" s="5" t="s">
        <v>154</v>
      </c>
      <c r="D81" s="11">
        <v>15965514608</v>
      </c>
      <c r="E81" s="5" t="s">
        <v>414</v>
      </c>
      <c r="F81" s="5" t="s">
        <v>415</v>
      </c>
      <c r="G81" s="5" t="s">
        <v>267</v>
      </c>
      <c r="H81" s="5" t="s">
        <v>25</v>
      </c>
      <c r="I81" s="31" t="s">
        <v>416</v>
      </c>
      <c r="J81" s="5" t="s">
        <v>238</v>
      </c>
      <c r="K81" s="5">
        <v>11</v>
      </c>
      <c r="L81" s="5">
        <v>11</v>
      </c>
      <c r="M81" s="5"/>
      <c r="N81" s="5"/>
      <c r="O81" s="5"/>
      <c r="P81" s="5"/>
      <c r="Q81" s="5"/>
      <c r="R81" s="5">
        <v>104</v>
      </c>
      <c r="S81" s="5">
        <v>112</v>
      </c>
      <c r="T81" s="5" t="s">
        <v>158</v>
      </c>
      <c r="U81" s="5"/>
      <c r="V81" s="5" t="s">
        <v>159</v>
      </c>
      <c r="W81" s="5" t="s">
        <v>160</v>
      </c>
      <c r="X81" s="5" t="s">
        <v>161</v>
      </c>
      <c r="Y81" s="5" t="s">
        <v>31</v>
      </c>
      <c r="Z81"/>
      <c r="AA81"/>
      <c r="AB81"/>
    </row>
    <row r="82" spans="1:28" hidden="1" x14ac:dyDescent="0.25">
      <c r="A82" s="5">
        <v>80</v>
      </c>
      <c r="B82" s="5" t="s">
        <v>423</v>
      </c>
      <c r="C82" s="5" t="s">
        <v>418</v>
      </c>
      <c r="D82" s="11">
        <v>15866900409</v>
      </c>
      <c r="E82" s="5" t="s">
        <v>424</v>
      </c>
      <c r="F82" s="5" t="s">
        <v>425</v>
      </c>
      <c r="G82" s="5" t="s">
        <v>426</v>
      </c>
      <c r="H82" s="5" t="s">
        <v>25</v>
      </c>
      <c r="I82" s="31" t="s">
        <v>427</v>
      </c>
      <c r="J82" s="5" t="s">
        <v>238</v>
      </c>
      <c r="K82" s="5">
        <v>11</v>
      </c>
      <c r="L82" s="5">
        <v>11</v>
      </c>
      <c r="M82" s="5"/>
      <c r="N82" s="5"/>
      <c r="O82" s="5"/>
      <c r="P82" s="5"/>
      <c r="Q82" s="5"/>
      <c r="R82" s="5">
        <v>100</v>
      </c>
      <c r="S82" s="5">
        <v>112</v>
      </c>
      <c r="T82" s="5" t="s">
        <v>158</v>
      </c>
      <c r="U82" s="5"/>
      <c r="V82" s="5" t="s">
        <v>422</v>
      </c>
      <c r="W82" s="5" t="s">
        <v>418</v>
      </c>
      <c r="X82" s="5" t="s">
        <v>194</v>
      </c>
      <c r="Y82" s="5" t="s">
        <v>31</v>
      </c>
      <c r="Z82"/>
      <c r="AA82"/>
      <c r="AB82"/>
    </row>
    <row r="83" spans="1:28" hidden="1" x14ac:dyDescent="0.25">
      <c r="A83" s="5">
        <v>81</v>
      </c>
      <c r="B83" s="5" t="s">
        <v>162</v>
      </c>
      <c r="C83" s="5" t="s">
        <v>154</v>
      </c>
      <c r="D83" s="11">
        <v>15193398988</v>
      </c>
      <c r="E83" s="5" t="s">
        <v>163</v>
      </c>
      <c r="F83" s="5" t="s">
        <v>164</v>
      </c>
      <c r="G83" s="5" t="s">
        <v>165</v>
      </c>
      <c r="H83" s="5" t="s">
        <v>25</v>
      </c>
      <c r="I83" s="31" t="s">
        <v>166</v>
      </c>
      <c r="J83" s="5" t="s">
        <v>238</v>
      </c>
      <c r="K83" s="5">
        <v>11</v>
      </c>
      <c r="L83" s="5">
        <v>11</v>
      </c>
      <c r="M83" s="5"/>
      <c r="N83" s="5"/>
      <c r="O83" s="5"/>
      <c r="P83" s="5"/>
      <c r="Q83" s="5"/>
      <c r="R83" s="5">
        <v>112</v>
      </c>
      <c r="S83" s="5">
        <v>112</v>
      </c>
      <c r="T83" s="5" t="s">
        <v>158</v>
      </c>
      <c r="U83" s="5"/>
      <c r="V83" s="5" t="s">
        <v>159</v>
      </c>
      <c r="W83" s="5" t="s">
        <v>160</v>
      </c>
      <c r="X83" s="5" t="s">
        <v>161</v>
      </c>
      <c r="Y83" s="5" t="s">
        <v>31</v>
      </c>
      <c r="Z83"/>
      <c r="AA83"/>
      <c r="AB83"/>
    </row>
    <row r="84" spans="1:28" hidden="1" x14ac:dyDescent="0.25">
      <c r="A84" s="5">
        <v>82</v>
      </c>
      <c r="B84" s="5" t="s">
        <v>513</v>
      </c>
      <c r="C84" s="5" t="s">
        <v>514</v>
      </c>
      <c r="D84" s="11">
        <v>17538836413</v>
      </c>
      <c r="E84" s="5" t="s">
        <v>515</v>
      </c>
      <c r="F84" s="5" t="s">
        <v>173</v>
      </c>
      <c r="G84" s="5" t="s">
        <v>292</v>
      </c>
      <c r="H84" s="5" t="s">
        <v>25</v>
      </c>
      <c r="I84" s="31" t="s">
        <v>516</v>
      </c>
      <c r="J84" s="5" t="s">
        <v>238</v>
      </c>
      <c r="K84" s="5">
        <v>11</v>
      </c>
      <c r="L84" s="5">
        <v>11</v>
      </c>
      <c r="M84" s="5"/>
      <c r="N84" s="5"/>
      <c r="O84" s="5"/>
      <c r="P84" s="5"/>
      <c r="Q84" s="5"/>
      <c r="R84" s="5">
        <v>92</v>
      </c>
      <c r="S84" s="5">
        <v>112</v>
      </c>
      <c r="T84" s="5" t="s">
        <v>27</v>
      </c>
      <c r="U84" s="5"/>
      <c r="V84" s="5" t="s">
        <v>517</v>
      </c>
      <c r="W84" s="5" t="s">
        <v>514</v>
      </c>
      <c r="X84" s="5" t="s">
        <v>30</v>
      </c>
      <c r="Y84" s="5" t="s">
        <v>31</v>
      </c>
      <c r="Z84"/>
      <c r="AA84"/>
      <c r="AB84"/>
    </row>
    <row r="85" spans="1:28" hidden="1" x14ac:dyDescent="0.25">
      <c r="A85" s="5">
        <v>83</v>
      </c>
      <c r="B85" s="5" t="s">
        <v>167</v>
      </c>
      <c r="C85" s="5" t="s">
        <v>154</v>
      </c>
      <c r="D85" s="11">
        <v>15183805161</v>
      </c>
      <c r="E85" s="5" t="s">
        <v>168</v>
      </c>
      <c r="F85" s="5" t="s">
        <v>68</v>
      </c>
      <c r="G85" s="5" t="s">
        <v>169</v>
      </c>
      <c r="H85" s="5" t="s">
        <v>25</v>
      </c>
      <c r="I85" s="31" t="s">
        <v>170</v>
      </c>
      <c r="J85" s="5" t="s">
        <v>238</v>
      </c>
      <c r="K85" s="5">
        <v>11</v>
      </c>
      <c r="L85" s="5">
        <v>11</v>
      </c>
      <c r="M85" s="5"/>
      <c r="N85" s="5"/>
      <c r="O85" s="5"/>
      <c r="P85" s="5"/>
      <c r="Q85" s="5"/>
      <c r="R85" s="5">
        <v>112</v>
      </c>
      <c r="S85" s="5">
        <v>112</v>
      </c>
      <c r="T85" s="5" t="s">
        <v>158</v>
      </c>
      <c r="U85" s="5"/>
      <c r="V85" s="5" t="s">
        <v>159</v>
      </c>
      <c r="W85" s="5" t="s">
        <v>160</v>
      </c>
      <c r="X85" s="5" t="s">
        <v>161</v>
      </c>
      <c r="Y85" s="5" t="s">
        <v>31</v>
      </c>
      <c r="Z85"/>
      <c r="AA85"/>
      <c r="AB85"/>
    </row>
    <row r="86" spans="1:28" x14ac:dyDescent="0.25">
      <c r="A86" s="14">
        <v>84</v>
      </c>
      <c r="B86" s="14" t="s">
        <v>146</v>
      </c>
      <c r="C86" s="14" t="s">
        <v>147</v>
      </c>
      <c r="D86" s="15">
        <v>20727943774</v>
      </c>
      <c r="E86" s="14" t="s">
        <v>148</v>
      </c>
      <c r="F86" s="14" t="s">
        <v>35</v>
      </c>
      <c r="G86" s="14" t="s">
        <v>149</v>
      </c>
      <c r="H86" s="14" t="s">
        <v>25</v>
      </c>
      <c r="I86" s="33" t="s">
        <v>150</v>
      </c>
      <c r="J86" s="14" t="s">
        <v>238</v>
      </c>
      <c r="K86" s="14">
        <v>11</v>
      </c>
      <c r="L86" s="14">
        <v>11</v>
      </c>
      <c r="M86" s="14">
        <v>100</v>
      </c>
      <c r="N86" s="14"/>
      <c r="O86" s="14"/>
      <c r="P86" s="14"/>
      <c r="Q86" s="14"/>
      <c r="R86" s="5">
        <v>112</v>
      </c>
      <c r="S86" s="5">
        <v>112</v>
      </c>
      <c r="T86" s="5" t="s">
        <v>27</v>
      </c>
      <c r="U86" s="14"/>
      <c r="V86" s="14" t="s">
        <v>151</v>
      </c>
      <c r="W86" s="14" t="s">
        <v>152</v>
      </c>
      <c r="X86" s="14" t="s">
        <v>48</v>
      </c>
      <c r="Y86" s="14" t="s">
        <v>31</v>
      </c>
    </row>
    <row r="87" spans="1:28" hidden="1" x14ac:dyDescent="0.25">
      <c r="A87" s="5">
        <v>85</v>
      </c>
      <c r="B87" s="5" t="s">
        <v>171</v>
      </c>
      <c r="C87" s="5" t="s">
        <v>154</v>
      </c>
      <c r="D87" s="11">
        <v>18022847355</v>
      </c>
      <c r="E87" s="5" t="s">
        <v>172</v>
      </c>
      <c r="F87" s="5" t="s">
        <v>173</v>
      </c>
      <c r="G87" s="5" t="s">
        <v>174</v>
      </c>
      <c r="H87" s="5" t="s">
        <v>25</v>
      </c>
      <c r="I87" s="31" t="s">
        <v>175</v>
      </c>
      <c r="J87" s="5" t="s">
        <v>238</v>
      </c>
      <c r="K87" s="5">
        <v>11</v>
      </c>
      <c r="L87" s="5">
        <v>11</v>
      </c>
      <c r="M87" s="5"/>
      <c r="N87" s="5"/>
      <c r="O87" s="5"/>
      <c r="P87" s="5"/>
      <c r="Q87" s="5"/>
      <c r="R87" s="5">
        <v>112</v>
      </c>
      <c r="S87" s="5">
        <v>112</v>
      </c>
      <c r="T87" s="5" t="s">
        <v>158</v>
      </c>
      <c r="U87" s="5"/>
      <c r="V87" s="5" t="s">
        <v>159</v>
      </c>
      <c r="W87" s="5" t="s">
        <v>160</v>
      </c>
      <c r="X87" s="5" t="s">
        <v>161</v>
      </c>
      <c r="Y87" s="5" t="s">
        <v>31</v>
      </c>
      <c r="Z87"/>
      <c r="AA87"/>
      <c r="AB87"/>
    </row>
    <row r="88" spans="1:28" hidden="1" x14ac:dyDescent="0.25">
      <c r="A88" s="5">
        <v>86</v>
      </c>
      <c r="B88" s="5" t="s">
        <v>247</v>
      </c>
      <c r="C88" s="5" t="s">
        <v>154</v>
      </c>
      <c r="D88" s="11">
        <v>15977108411</v>
      </c>
      <c r="E88" s="5" t="s">
        <v>248</v>
      </c>
      <c r="F88" s="5" t="s">
        <v>68</v>
      </c>
      <c r="G88" s="5" t="s">
        <v>115</v>
      </c>
      <c r="H88" s="5" t="s">
        <v>25</v>
      </c>
      <c r="I88" s="31" t="s">
        <v>249</v>
      </c>
      <c r="J88" s="5" t="s">
        <v>238</v>
      </c>
      <c r="K88" s="5">
        <v>11</v>
      </c>
      <c r="L88" s="5">
        <v>11</v>
      </c>
      <c r="M88" s="5"/>
      <c r="N88" s="5"/>
      <c r="O88" s="5"/>
      <c r="P88" s="5"/>
      <c r="Q88" s="5"/>
      <c r="R88" s="5">
        <v>112</v>
      </c>
      <c r="S88" s="5">
        <v>112</v>
      </c>
      <c r="T88" s="5" t="s">
        <v>158</v>
      </c>
      <c r="U88" s="5"/>
      <c r="V88" s="5" t="s">
        <v>159</v>
      </c>
      <c r="W88" s="5" t="s">
        <v>160</v>
      </c>
      <c r="X88" s="5" t="s">
        <v>161</v>
      </c>
      <c r="Y88" s="5" t="s">
        <v>31</v>
      </c>
      <c r="Z88"/>
      <c r="AA88"/>
      <c r="AB88"/>
    </row>
    <row r="89" spans="1:28" x14ac:dyDescent="0.25">
      <c r="A89" s="14">
        <v>87</v>
      </c>
      <c r="B89" s="14" t="s">
        <v>478</v>
      </c>
      <c r="C89" s="14" t="s">
        <v>479</v>
      </c>
      <c r="D89" s="15">
        <v>17320676155</v>
      </c>
      <c r="E89" s="14" t="s">
        <v>480</v>
      </c>
      <c r="F89" s="14" t="s">
        <v>481</v>
      </c>
      <c r="G89" s="14" t="s">
        <v>482</v>
      </c>
      <c r="H89" s="14" t="s">
        <v>25</v>
      </c>
      <c r="I89" s="33" t="s">
        <v>483</v>
      </c>
      <c r="J89" s="14" t="s">
        <v>238</v>
      </c>
      <c r="K89" s="14">
        <v>11</v>
      </c>
      <c r="L89" s="14">
        <v>11</v>
      </c>
      <c r="M89" s="14">
        <v>310</v>
      </c>
      <c r="N89" s="14"/>
      <c r="O89" s="14"/>
      <c r="P89" s="14"/>
      <c r="Q89" s="14"/>
      <c r="R89" s="5">
        <v>92</v>
      </c>
      <c r="S89" s="5">
        <v>112</v>
      </c>
      <c r="T89" s="5" t="s">
        <v>27</v>
      </c>
      <c r="U89" s="14"/>
      <c r="V89" s="14" t="s">
        <v>484</v>
      </c>
      <c r="W89" s="14" t="s">
        <v>485</v>
      </c>
      <c r="X89" s="14" t="s">
        <v>30</v>
      </c>
      <c r="Y89" s="14" t="s">
        <v>31</v>
      </c>
    </row>
    <row r="90" spans="1:28" hidden="1" x14ac:dyDescent="0.25">
      <c r="A90" s="5">
        <v>88</v>
      </c>
      <c r="B90" s="5" t="s">
        <v>250</v>
      </c>
      <c r="C90" s="5" t="s">
        <v>154</v>
      </c>
      <c r="D90" s="11">
        <v>15356642069</v>
      </c>
      <c r="E90" s="5" t="s">
        <v>251</v>
      </c>
      <c r="F90" s="5" t="s">
        <v>252</v>
      </c>
      <c r="G90" s="5" t="s">
        <v>253</v>
      </c>
      <c r="H90" s="5" t="s">
        <v>25</v>
      </c>
      <c r="I90" s="31" t="s">
        <v>254</v>
      </c>
      <c r="J90" s="5" t="s">
        <v>238</v>
      </c>
      <c r="K90" s="5">
        <v>11</v>
      </c>
      <c r="L90" s="5">
        <v>11</v>
      </c>
      <c r="M90" s="5"/>
      <c r="N90" s="5"/>
      <c r="O90" s="5"/>
      <c r="P90" s="5"/>
      <c r="Q90" s="5"/>
      <c r="R90" s="5">
        <v>112</v>
      </c>
      <c r="S90" s="5">
        <v>112</v>
      </c>
      <c r="T90" s="5" t="s">
        <v>158</v>
      </c>
      <c r="U90" s="5"/>
      <c r="V90" s="5" t="s">
        <v>159</v>
      </c>
      <c r="W90" s="5" t="s">
        <v>160</v>
      </c>
      <c r="X90" s="5" t="s">
        <v>161</v>
      </c>
      <c r="Y90" s="5" t="s">
        <v>31</v>
      </c>
      <c r="Z90"/>
      <c r="AA90"/>
      <c r="AB90"/>
    </row>
    <row r="91" spans="1:28" hidden="1" x14ac:dyDescent="0.25">
      <c r="A91" s="5">
        <v>89</v>
      </c>
      <c r="B91" s="5" t="s">
        <v>347</v>
      </c>
      <c r="C91" s="5" t="s">
        <v>154</v>
      </c>
      <c r="D91" s="11">
        <v>16194261570</v>
      </c>
      <c r="E91" s="5" t="s">
        <v>348</v>
      </c>
      <c r="F91" s="5" t="s">
        <v>349</v>
      </c>
      <c r="G91" s="5" t="s">
        <v>350</v>
      </c>
      <c r="H91" s="5" t="s">
        <v>25</v>
      </c>
      <c r="I91" s="31" t="s">
        <v>351</v>
      </c>
      <c r="J91" s="5" t="s">
        <v>238</v>
      </c>
      <c r="K91" s="5">
        <v>11</v>
      </c>
      <c r="L91" s="5">
        <v>11</v>
      </c>
      <c r="M91" s="5"/>
      <c r="N91" s="5"/>
      <c r="O91" s="5"/>
      <c r="P91" s="5"/>
      <c r="Q91" s="5"/>
      <c r="R91" s="5">
        <v>108</v>
      </c>
      <c r="S91" s="5">
        <v>112</v>
      </c>
      <c r="T91" s="5" t="s">
        <v>158</v>
      </c>
      <c r="U91" s="5"/>
      <c r="V91" s="5" t="s">
        <v>159</v>
      </c>
      <c r="W91" s="5" t="s">
        <v>160</v>
      </c>
      <c r="X91" s="5" t="s">
        <v>161</v>
      </c>
      <c r="Y91" s="5" t="s">
        <v>31</v>
      </c>
      <c r="Z91"/>
      <c r="AA91"/>
      <c r="AB91"/>
    </row>
    <row r="92" spans="1:28" hidden="1" x14ac:dyDescent="0.25">
      <c r="A92" s="5">
        <v>90</v>
      </c>
      <c r="B92" s="5" t="s">
        <v>428</v>
      </c>
      <c r="C92" s="5" t="s">
        <v>418</v>
      </c>
      <c r="D92" s="11">
        <v>15565712483</v>
      </c>
      <c r="E92" s="5" t="s">
        <v>429</v>
      </c>
      <c r="F92" s="5" t="s">
        <v>430</v>
      </c>
      <c r="G92" s="5" t="s">
        <v>24</v>
      </c>
      <c r="H92" s="5" t="s">
        <v>25</v>
      </c>
      <c r="I92" s="31" t="s">
        <v>431</v>
      </c>
      <c r="J92" s="5" t="s">
        <v>238</v>
      </c>
      <c r="K92" s="5">
        <v>11</v>
      </c>
      <c r="L92" s="5">
        <v>11</v>
      </c>
      <c r="M92" s="5"/>
      <c r="N92" s="5"/>
      <c r="O92" s="5"/>
      <c r="P92" s="5"/>
      <c r="Q92" s="5"/>
      <c r="R92" s="5">
        <v>100</v>
      </c>
      <c r="S92" s="5">
        <v>112</v>
      </c>
      <c r="T92" s="5" t="s">
        <v>158</v>
      </c>
      <c r="U92" s="5"/>
      <c r="V92" s="5" t="s">
        <v>422</v>
      </c>
      <c r="W92" s="5" t="s">
        <v>418</v>
      </c>
      <c r="X92" s="5" t="s">
        <v>194</v>
      </c>
      <c r="Y92" s="5" t="s">
        <v>31</v>
      </c>
      <c r="Z92"/>
      <c r="AA92"/>
      <c r="AB92"/>
    </row>
    <row r="93" spans="1:28" x14ac:dyDescent="0.25">
      <c r="A93" s="14">
        <v>91</v>
      </c>
      <c r="B93" s="14" t="s">
        <v>491</v>
      </c>
      <c r="C93" s="14" t="s">
        <v>487</v>
      </c>
      <c r="D93" s="15">
        <v>16068294479</v>
      </c>
      <c r="E93" s="14" t="s">
        <v>492</v>
      </c>
      <c r="F93" s="14" t="s">
        <v>493</v>
      </c>
      <c r="G93" s="14" t="s">
        <v>407</v>
      </c>
      <c r="H93" s="14" t="s">
        <v>25</v>
      </c>
      <c r="I93" s="33" t="s">
        <v>494</v>
      </c>
      <c r="J93" s="14" t="s">
        <v>238</v>
      </c>
      <c r="K93" s="14">
        <v>11</v>
      </c>
      <c r="L93" s="14">
        <v>11</v>
      </c>
      <c r="M93" s="14">
        <v>210</v>
      </c>
      <c r="N93" s="14"/>
      <c r="O93" s="14"/>
      <c r="P93" s="14"/>
      <c r="Q93" s="14"/>
      <c r="R93" s="5">
        <v>92</v>
      </c>
      <c r="S93" s="5">
        <v>112</v>
      </c>
      <c r="T93" s="5" t="s">
        <v>71</v>
      </c>
      <c r="U93" s="14"/>
      <c r="V93" s="14" t="s">
        <v>490</v>
      </c>
      <c r="W93" s="14" t="s">
        <v>487</v>
      </c>
      <c r="X93" s="14" t="s">
        <v>90</v>
      </c>
      <c r="Y93" s="14" t="s">
        <v>31</v>
      </c>
    </row>
    <row r="94" spans="1:28" x14ac:dyDescent="0.25">
      <c r="A94" s="14">
        <v>92</v>
      </c>
      <c r="B94" s="14" t="s">
        <v>409</v>
      </c>
      <c r="C94" s="14" t="s">
        <v>21</v>
      </c>
      <c r="D94" s="15">
        <v>15271534753</v>
      </c>
      <c r="E94" s="14" t="s">
        <v>410</v>
      </c>
      <c r="F94" s="14" t="s">
        <v>411</v>
      </c>
      <c r="G94" s="14" t="s">
        <v>358</v>
      </c>
      <c r="H94" s="14" t="s">
        <v>25</v>
      </c>
      <c r="I94" s="33" t="s">
        <v>412</v>
      </c>
      <c r="J94" s="14" t="s">
        <v>238</v>
      </c>
      <c r="K94" s="14">
        <v>11</v>
      </c>
      <c r="L94" s="14">
        <v>11</v>
      </c>
      <c r="M94" s="14">
        <v>550</v>
      </c>
      <c r="N94" s="14"/>
      <c r="O94" s="14"/>
      <c r="P94" s="14"/>
      <c r="Q94" s="14"/>
      <c r="R94" s="5">
        <v>104</v>
      </c>
      <c r="S94" s="5">
        <v>112</v>
      </c>
      <c r="T94" s="5" t="s">
        <v>71</v>
      </c>
      <c r="U94" s="14"/>
      <c r="V94" s="14" t="s">
        <v>28</v>
      </c>
      <c r="W94" s="14" t="s">
        <v>29</v>
      </c>
      <c r="X94" s="14" t="s">
        <v>30</v>
      </c>
      <c r="Y94" s="14" t="s">
        <v>31</v>
      </c>
    </row>
    <row r="95" spans="1:28" x14ac:dyDescent="0.25">
      <c r="A95" s="14">
        <v>93</v>
      </c>
      <c r="B95" s="14" t="s">
        <v>458</v>
      </c>
      <c r="C95" s="14" t="s">
        <v>21</v>
      </c>
      <c r="D95" s="15">
        <v>15276733481</v>
      </c>
      <c r="E95" s="14" t="s">
        <v>459</v>
      </c>
      <c r="F95" s="14" t="s">
        <v>460</v>
      </c>
      <c r="G95" s="14" t="s">
        <v>461</v>
      </c>
      <c r="H95" s="14" t="s">
        <v>25</v>
      </c>
      <c r="I95" s="33" t="s">
        <v>462</v>
      </c>
      <c r="J95" s="14" t="s">
        <v>238</v>
      </c>
      <c r="K95" s="14">
        <v>11</v>
      </c>
      <c r="L95" s="14">
        <v>11</v>
      </c>
      <c r="M95" s="14">
        <v>270</v>
      </c>
      <c r="N95" s="14"/>
      <c r="O95" s="14"/>
      <c r="P95" s="14"/>
      <c r="Q95" s="14"/>
      <c r="R95" s="5">
        <v>96</v>
      </c>
      <c r="S95" s="5">
        <v>112</v>
      </c>
      <c r="T95" s="5" t="s">
        <v>71</v>
      </c>
      <c r="U95" s="14"/>
      <c r="V95" s="14" t="s">
        <v>28</v>
      </c>
      <c r="W95" s="14" t="s">
        <v>29</v>
      </c>
      <c r="X95" s="14" t="s">
        <v>30</v>
      </c>
      <c r="Y95" s="14" t="s">
        <v>31</v>
      </c>
    </row>
    <row r="96" spans="1:28" x14ac:dyDescent="0.25">
      <c r="A96" s="14">
        <v>94</v>
      </c>
      <c r="B96" s="14" t="s">
        <v>467</v>
      </c>
      <c r="C96" s="14" t="s">
        <v>468</v>
      </c>
      <c r="D96" s="15">
        <v>20076469748</v>
      </c>
      <c r="E96" s="14" t="s">
        <v>469</v>
      </c>
      <c r="F96" s="14" t="s">
        <v>121</v>
      </c>
      <c r="G96" s="14" t="s">
        <v>52</v>
      </c>
      <c r="H96" s="14" t="s">
        <v>25</v>
      </c>
      <c r="I96" s="33" t="s">
        <v>470</v>
      </c>
      <c r="J96" s="14" t="s">
        <v>238</v>
      </c>
      <c r="K96" s="14">
        <v>11</v>
      </c>
      <c r="L96" s="14">
        <v>11</v>
      </c>
      <c r="M96" s="14">
        <v>110</v>
      </c>
      <c r="N96" s="14"/>
      <c r="O96" s="14"/>
      <c r="P96" s="14"/>
      <c r="Q96" s="14"/>
      <c r="R96" s="5">
        <v>92</v>
      </c>
      <c r="S96" s="5">
        <v>112</v>
      </c>
      <c r="T96" s="5" t="s">
        <v>27</v>
      </c>
      <c r="U96" s="14"/>
      <c r="V96" s="14" t="s">
        <v>471</v>
      </c>
      <c r="W96" s="14" t="s">
        <v>472</v>
      </c>
      <c r="X96" s="14" t="s">
        <v>30</v>
      </c>
      <c r="Y96" s="14" t="s">
        <v>31</v>
      </c>
    </row>
    <row r="97" spans="1:28" x14ac:dyDescent="0.25">
      <c r="A97" s="14">
        <v>95</v>
      </c>
      <c r="B97" s="14" t="s">
        <v>450</v>
      </c>
      <c r="C97" s="14" t="s">
        <v>451</v>
      </c>
      <c r="D97" s="15">
        <v>16245771979</v>
      </c>
      <c r="E97" s="14" t="s">
        <v>452</v>
      </c>
      <c r="F97" s="14" t="s">
        <v>453</v>
      </c>
      <c r="G97" s="14" t="s">
        <v>454</v>
      </c>
      <c r="H97" s="14" t="s">
        <v>25</v>
      </c>
      <c r="I97" s="33" t="s">
        <v>455</v>
      </c>
      <c r="J97" s="14" t="s">
        <v>238</v>
      </c>
      <c r="K97" s="14">
        <v>11</v>
      </c>
      <c r="L97" s="14">
        <v>11</v>
      </c>
      <c r="M97" s="14">
        <v>475</v>
      </c>
      <c r="N97" s="14"/>
      <c r="O97" s="14"/>
      <c r="P97" s="14"/>
      <c r="Q97" s="14"/>
      <c r="R97" s="5">
        <v>100</v>
      </c>
      <c r="S97" s="5">
        <v>112</v>
      </c>
      <c r="T97" s="5" t="s">
        <v>27</v>
      </c>
      <c r="U97" s="14"/>
      <c r="V97" s="14" t="s">
        <v>456</v>
      </c>
      <c r="W97" s="14" t="s">
        <v>457</v>
      </c>
      <c r="X97" s="14" t="s">
        <v>241</v>
      </c>
      <c r="Y97" s="14" t="s">
        <v>31</v>
      </c>
    </row>
    <row r="98" spans="1:28" s="16" customFormat="1" x14ac:dyDescent="0.25">
      <c r="A98" s="14">
        <v>96</v>
      </c>
      <c r="B98" s="14" t="s">
        <v>356</v>
      </c>
      <c r="C98" s="14" t="s">
        <v>85</v>
      </c>
      <c r="D98" s="15">
        <v>16190805665</v>
      </c>
      <c r="E98" s="14" t="s">
        <v>357</v>
      </c>
      <c r="F98" s="14" t="s">
        <v>349</v>
      </c>
      <c r="G98" s="14" t="s">
        <v>358</v>
      </c>
      <c r="H98" s="14" t="s">
        <v>25</v>
      </c>
      <c r="I98" s="33" t="s">
        <v>359</v>
      </c>
      <c r="J98" s="14" t="s">
        <v>238</v>
      </c>
      <c r="K98" s="14">
        <v>11</v>
      </c>
      <c r="L98" s="14">
        <v>11</v>
      </c>
      <c r="M98" s="14">
        <v>600</v>
      </c>
      <c r="N98" s="14"/>
      <c r="O98" s="14"/>
      <c r="P98" s="14"/>
      <c r="Q98" s="14"/>
      <c r="R98" s="5">
        <v>108</v>
      </c>
      <c r="S98" s="5">
        <v>112</v>
      </c>
      <c r="T98" s="5" t="s">
        <v>27</v>
      </c>
      <c r="U98" s="14"/>
      <c r="V98" s="14" t="s">
        <v>355</v>
      </c>
      <c r="W98" s="14" t="s">
        <v>85</v>
      </c>
      <c r="X98" s="14" t="s">
        <v>90</v>
      </c>
      <c r="Y98" s="14" t="s">
        <v>31</v>
      </c>
    </row>
    <row r="99" spans="1:28" s="16" customFormat="1" hidden="1" x14ac:dyDescent="0.25">
      <c r="A99" s="14">
        <v>97</v>
      </c>
      <c r="B99" s="14" t="s">
        <v>432</v>
      </c>
      <c r="C99" s="14" t="s">
        <v>418</v>
      </c>
      <c r="D99" s="15">
        <v>15960313472</v>
      </c>
      <c r="E99" s="14" t="s">
        <v>433</v>
      </c>
      <c r="F99" s="14" t="s">
        <v>434</v>
      </c>
      <c r="G99" s="14" t="s">
        <v>435</v>
      </c>
      <c r="H99" s="14" t="s">
        <v>25</v>
      </c>
      <c r="I99" s="33" t="s">
        <v>436</v>
      </c>
      <c r="J99" s="5" t="s">
        <v>238</v>
      </c>
      <c r="K99" s="14">
        <v>11</v>
      </c>
      <c r="L99" s="14">
        <v>11</v>
      </c>
      <c r="M99" s="14"/>
      <c r="N99" s="14"/>
      <c r="O99" s="14"/>
      <c r="P99" s="14"/>
      <c r="Q99" s="14"/>
      <c r="R99" s="14">
        <v>100</v>
      </c>
      <c r="S99" s="14">
        <v>112</v>
      </c>
      <c r="T99" s="14" t="s">
        <v>158</v>
      </c>
      <c r="U99" s="14"/>
      <c r="V99" s="14" t="s">
        <v>422</v>
      </c>
      <c r="W99" s="14" t="s">
        <v>418</v>
      </c>
      <c r="X99" s="14" t="s">
        <v>194</v>
      </c>
      <c r="Y99" s="14" t="s">
        <v>31</v>
      </c>
    </row>
    <row r="100" spans="1:28" s="16" customFormat="1" hidden="1" x14ac:dyDescent="0.25">
      <c r="A100" s="14">
        <v>98</v>
      </c>
      <c r="B100" s="14" t="s">
        <v>255</v>
      </c>
      <c r="C100" s="14" t="s">
        <v>154</v>
      </c>
      <c r="D100" s="15">
        <v>16297651807</v>
      </c>
      <c r="E100" s="14" t="s">
        <v>256</v>
      </c>
      <c r="F100" s="14" t="s">
        <v>257</v>
      </c>
      <c r="G100" s="14" t="s">
        <v>142</v>
      </c>
      <c r="H100" s="14" t="s">
        <v>25</v>
      </c>
      <c r="I100" s="33" t="s">
        <v>258</v>
      </c>
      <c r="J100" s="5" t="s">
        <v>238</v>
      </c>
      <c r="K100" s="14">
        <v>11</v>
      </c>
      <c r="L100" s="14">
        <v>11</v>
      </c>
      <c r="M100" s="14"/>
      <c r="N100" s="14"/>
      <c r="O100" s="14"/>
      <c r="P100" s="14"/>
      <c r="Q100" s="14"/>
      <c r="R100" s="14">
        <v>112</v>
      </c>
      <c r="S100" s="14">
        <v>112</v>
      </c>
      <c r="T100" s="14" t="s">
        <v>158</v>
      </c>
      <c r="U100" s="14"/>
      <c r="V100" s="14" t="s">
        <v>159</v>
      </c>
      <c r="W100" s="14" t="s">
        <v>160</v>
      </c>
      <c r="X100" s="14" t="s">
        <v>161</v>
      </c>
      <c r="Y100" s="14" t="s">
        <v>31</v>
      </c>
    </row>
    <row r="101" spans="1:28" s="16" customFormat="1" hidden="1" x14ac:dyDescent="0.25">
      <c r="A101" s="14">
        <v>99</v>
      </c>
      <c r="B101" s="14" t="s">
        <v>518</v>
      </c>
      <c r="C101" s="14" t="s">
        <v>519</v>
      </c>
      <c r="D101" s="15">
        <v>16026309836</v>
      </c>
      <c r="E101" s="14" t="s">
        <v>520</v>
      </c>
      <c r="F101" s="14" t="s">
        <v>35</v>
      </c>
      <c r="G101" s="14" t="s">
        <v>310</v>
      </c>
      <c r="H101" s="14" t="s">
        <v>25</v>
      </c>
      <c r="I101" s="33" t="s">
        <v>521</v>
      </c>
      <c r="J101" s="5" t="s">
        <v>238</v>
      </c>
      <c r="K101" s="14">
        <v>11</v>
      </c>
      <c r="L101" s="14">
        <v>11</v>
      </c>
      <c r="M101" s="14"/>
      <c r="N101" s="14"/>
      <c r="O101" s="14"/>
      <c r="P101" s="14"/>
      <c r="Q101" s="14"/>
      <c r="R101" s="14">
        <v>92</v>
      </c>
      <c r="S101" s="14">
        <v>112</v>
      </c>
      <c r="T101" s="14" t="s">
        <v>27</v>
      </c>
      <c r="U101" s="14"/>
      <c r="V101" s="14" t="s">
        <v>522</v>
      </c>
      <c r="W101" s="14" t="s">
        <v>523</v>
      </c>
      <c r="X101" s="14" t="s">
        <v>90</v>
      </c>
      <c r="Y101" s="14" t="s">
        <v>31</v>
      </c>
      <c r="Z101" s="17"/>
      <c r="AA101" s="17"/>
      <c r="AB101" s="17"/>
    </row>
    <row r="102" spans="1:28" s="16" customFormat="1" x14ac:dyDescent="0.25">
      <c r="A102" s="14">
        <v>100</v>
      </c>
      <c r="B102" s="14" t="s">
        <v>341</v>
      </c>
      <c r="C102" s="14" t="s">
        <v>21</v>
      </c>
      <c r="D102" s="15">
        <v>15965500698</v>
      </c>
      <c r="E102" s="14" t="s">
        <v>342</v>
      </c>
      <c r="F102" s="14" t="s">
        <v>343</v>
      </c>
      <c r="G102" s="14" t="s">
        <v>122</v>
      </c>
      <c r="H102" s="14" t="s">
        <v>25</v>
      </c>
      <c r="I102" s="33" t="s">
        <v>344</v>
      </c>
      <c r="J102" s="14" t="s">
        <v>238</v>
      </c>
      <c r="K102" s="14">
        <v>11</v>
      </c>
      <c r="L102" s="14">
        <v>11</v>
      </c>
      <c r="M102" s="14">
        <v>370</v>
      </c>
      <c r="N102" s="14"/>
      <c r="O102" s="14"/>
      <c r="P102" s="14"/>
      <c r="Q102" s="14"/>
      <c r="R102" s="14">
        <v>108</v>
      </c>
      <c r="S102" s="14">
        <v>112</v>
      </c>
      <c r="T102" s="14" t="s">
        <v>27</v>
      </c>
      <c r="U102" s="14"/>
      <c r="V102" s="14" t="s">
        <v>28</v>
      </c>
      <c r="W102" s="14" t="s">
        <v>29</v>
      </c>
      <c r="X102" s="14" t="s">
        <v>30</v>
      </c>
      <c r="Y102" s="14" t="s">
        <v>31</v>
      </c>
      <c r="Z102" s="17"/>
      <c r="AA102" s="17"/>
      <c r="AB102" s="17"/>
    </row>
    <row r="103" spans="1:28" s="16" customFormat="1" hidden="1" x14ac:dyDescent="0.25">
      <c r="A103" s="14">
        <v>101</v>
      </c>
      <c r="B103" s="14" t="s">
        <v>264</v>
      </c>
      <c r="C103" s="14" t="s">
        <v>154</v>
      </c>
      <c r="D103" s="15">
        <v>17170867885</v>
      </c>
      <c r="E103" s="14" t="s">
        <v>265</v>
      </c>
      <c r="F103" s="14" t="s">
        <v>266</v>
      </c>
      <c r="G103" s="14" t="s">
        <v>267</v>
      </c>
      <c r="H103" s="14" t="s">
        <v>25</v>
      </c>
      <c r="I103" s="33" t="s">
        <v>268</v>
      </c>
      <c r="J103" s="5" t="s">
        <v>238</v>
      </c>
      <c r="K103" s="14">
        <v>11</v>
      </c>
      <c r="L103" s="14">
        <v>11</v>
      </c>
      <c r="M103" s="14"/>
      <c r="N103" s="14"/>
      <c r="O103" s="14"/>
      <c r="P103" s="14"/>
      <c r="Q103" s="14"/>
      <c r="R103" s="14">
        <v>112</v>
      </c>
      <c r="S103" s="14">
        <v>112</v>
      </c>
      <c r="T103" s="14" t="s">
        <v>158</v>
      </c>
      <c r="U103" s="14"/>
      <c r="V103" s="14" t="s">
        <v>159</v>
      </c>
      <c r="W103" s="14" t="s">
        <v>160</v>
      </c>
      <c r="X103" s="14" t="s">
        <v>161</v>
      </c>
      <c r="Y103" s="14" t="s">
        <v>31</v>
      </c>
      <c r="Z103" s="17"/>
      <c r="AA103" s="17"/>
    </row>
    <row r="104" spans="1:28" s="30" customFormat="1" x14ac:dyDescent="0.25">
      <c r="A104" s="14">
        <v>102</v>
      </c>
      <c r="B104" s="14" t="s">
        <v>495</v>
      </c>
      <c r="C104" s="14" t="s">
        <v>318</v>
      </c>
      <c r="D104" s="15">
        <v>15024391223</v>
      </c>
      <c r="E104" s="14" t="s">
        <v>496</v>
      </c>
      <c r="F104" s="14" t="s">
        <v>497</v>
      </c>
      <c r="G104" s="14" t="s">
        <v>498</v>
      </c>
      <c r="H104" s="14" t="s">
        <v>59</v>
      </c>
      <c r="I104" s="33" t="s">
        <v>499</v>
      </c>
      <c r="J104" s="14" t="s">
        <v>238</v>
      </c>
      <c r="K104" s="14">
        <v>11</v>
      </c>
      <c r="L104" s="14">
        <v>11</v>
      </c>
      <c r="M104" s="14">
        <v>0</v>
      </c>
      <c r="N104" s="14"/>
      <c r="O104" s="14"/>
      <c r="P104" s="14"/>
      <c r="Q104" s="14"/>
      <c r="R104" s="14">
        <v>92</v>
      </c>
      <c r="S104" s="14">
        <v>112</v>
      </c>
      <c r="T104" s="14" t="s">
        <v>71</v>
      </c>
      <c r="U104" s="14"/>
      <c r="V104" s="14" t="s">
        <v>323</v>
      </c>
      <c r="W104" s="14" t="s">
        <v>318</v>
      </c>
      <c r="X104" s="14" t="s">
        <v>30</v>
      </c>
      <c r="Y104" s="14" t="s">
        <v>31</v>
      </c>
      <c r="Z104" s="16"/>
      <c r="AA104" s="16"/>
      <c r="AB104" s="16"/>
    </row>
  </sheetData>
  <autoFilter ref="A1:AB104">
    <filterColumn colId="12">
      <customFilters>
        <customFilter operator="notEqual" val=" "/>
      </customFilters>
    </filterColumn>
    <sortState ref="A2:AB104">
      <sortCondition ref="L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workbookViewId="0">
      <selection activeCell="H10" sqref="H10"/>
    </sheetView>
  </sheetViews>
  <sheetFormatPr defaultRowHeight="15" x14ac:dyDescent="0.25"/>
  <cols>
    <col min="1" max="1" width="4.85546875" style="29" customWidth="1"/>
    <col min="2" max="2" width="26.5703125" customWidth="1"/>
    <col min="3" max="3" width="16" customWidth="1"/>
    <col min="4" max="4" width="11.28515625" customWidth="1"/>
    <col min="5" max="5" width="14.85546875" customWidth="1"/>
    <col min="6" max="6" width="8.140625" style="27" customWidth="1"/>
    <col min="7" max="7" width="8" style="27" customWidth="1"/>
    <col min="8" max="8" width="55.140625" customWidth="1"/>
  </cols>
  <sheetData>
    <row r="1" spans="1:8" s="28" customFormat="1" ht="39.950000000000003" customHeight="1" x14ac:dyDescent="0.25">
      <c r="A1" s="19" t="s">
        <v>0</v>
      </c>
      <c r="B1" s="19" t="s">
        <v>2</v>
      </c>
      <c r="C1" s="19" t="s">
        <v>4</v>
      </c>
      <c r="D1" s="19" t="s">
        <v>5</v>
      </c>
      <c r="E1" s="19" t="s">
        <v>6</v>
      </c>
      <c r="F1" s="19" t="s">
        <v>560</v>
      </c>
      <c r="G1" s="19" t="s">
        <v>559</v>
      </c>
      <c r="H1" s="18" t="s">
        <v>1</v>
      </c>
    </row>
    <row r="2" spans="1:8" ht="39.950000000000003" customHeight="1" x14ac:dyDescent="0.25">
      <c r="A2" s="25">
        <v>1</v>
      </c>
      <c r="B2" s="21" t="s">
        <v>41</v>
      </c>
      <c r="C2" s="21" t="s">
        <v>42</v>
      </c>
      <c r="D2" s="21" t="s">
        <v>43</v>
      </c>
      <c r="E2" s="21" t="s">
        <v>44</v>
      </c>
      <c r="F2" s="25">
        <v>7</v>
      </c>
      <c r="G2" s="25">
        <v>7</v>
      </c>
      <c r="H2" s="22"/>
    </row>
    <row r="3" spans="1:8" ht="39.950000000000003" customHeight="1" x14ac:dyDescent="0.25">
      <c r="A3" s="25">
        <v>2</v>
      </c>
      <c r="B3" s="21" t="s">
        <v>318</v>
      </c>
      <c r="C3" s="21" t="s">
        <v>443</v>
      </c>
      <c r="D3" s="21" t="s">
        <v>229</v>
      </c>
      <c r="E3" s="21" t="s">
        <v>36</v>
      </c>
      <c r="F3" s="25">
        <v>7</v>
      </c>
      <c r="G3" s="25">
        <v>7</v>
      </c>
      <c r="H3" s="22"/>
    </row>
    <row r="4" spans="1:8" ht="39.950000000000003" customHeight="1" x14ac:dyDescent="0.25">
      <c r="A4" s="25">
        <v>3</v>
      </c>
      <c r="B4" s="21" t="s">
        <v>41</v>
      </c>
      <c r="C4" s="21" t="s">
        <v>330</v>
      </c>
      <c r="D4" s="21" t="s">
        <v>331</v>
      </c>
      <c r="E4" s="21" t="s">
        <v>332</v>
      </c>
      <c r="F4" s="25">
        <v>7</v>
      </c>
      <c r="G4" s="25">
        <v>7</v>
      </c>
      <c r="H4" s="22"/>
    </row>
    <row r="5" spans="1:8" ht="39.950000000000003" customHeight="1" x14ac:dyDescent="0.25">
      <c r="A5" s="25">
        <v>4</v>
      </c>
      <c r="B5" s="21" t="s">
        <v>139</v>
      </c>
      <c r="C5" s="21" t="s">
        <v>530</v>
      </c>
      <c r="D5" s="21" t="s">
        <v>531</v>
      </c>
      <c r="E5" s="21" t="s">
        <v>532</v>
      </c>
      <c r="F5" s="25">
        <v>7</v>
      </c>
      <c r="G5" s="25">
        <v>7</v>
      </c>
      <c r="H5" s="22"/>
    </row>
    <row r="6" spans="1:8" ht="39.950000000000003" customHeight="1" x14ac:dyDescent="0.25">
      <c r="A6" s="25">
        <v>5</v>
      </c>
      <c r="B6" s="21" t="s">
        <v>318</v>
      </c>
      <c r="C6" s="21" t="s">
        <v>319</v>
      </c>
      <c r="D6" s="21" t="s">
        <v>320</v>
      </c>
      <c r="E6" s="21" t="s">
        <v>321</v>
      </c>
      <c r="F6" s="25">
        <v>7</v>
      </c>
      <c r="G6" s="25">
        <v>7</v>
      </c>
      <c r="H6" s="22"/>
    </row>
    <row r="7" spans="1:8" ht="39.950000000000003" customHeight="1" x14ac:dyDescent="0.25">
      <c r="A7" s="25">
        <v>6</v>
      </c>
      <c r="B7" s="21" t="s">
        <v>451</v>
      </c>
      <c r="C7" s="21" t="s">
        <v>525</v>
      </c>
      <c r="D7" s="21" t="s">
        <v>526</v>
      </c>
      <c r="E7" s="21" t="s">
        <v>24</v>
      </c>
      <c r="F7" s="25">
        <v>7</v>
      </c>
      <c r="G7" s="25">
        <v>7</v>
      </c>
      <c r="H7" s="22"/>
    </row>
    <row r="8" spans="1:8" ht="39.950000000000003" customHeight="1" x14ac:dyDescent="0.25">
      <c r="A8" s="25">
        <v>7</v>
      </c>
      <c r="B8" s="21" t="s">
        <v>446</v>
      </c>
      <c r="C8" s="21" t="s">
        <v>447</v>
      </c>
      <c r="D8" s="21" t="s">
        <v>279</v>
      </c>
      <c r="E8" s="21" t="s">
        <v>64</v>
      </c>
      <c r="F8" s="25">
        <v>7</v>
      </c>
      <c r="G8" s="25">
        <v>7</v>
      </c>
      <c r="H8" s="22"/>
    </row>
    <row r="9" spans="1:8" ht="39.950000000000003" customHeight="1" x14ac:dyDescent="0.25">
      <c r="A9" s="25">
        <v>8</v>
      </c>
      <c r="B9" s="21" t="s">
        <v>318</v>
      </c>
      <c r="C9" s="21" t="s">
        <v>325</v>
      </c>
      <c r="D9" s="21" t="s">
        <v>326</v>
      </c>
      <c r="E9" s="21" t="s">
        <v>327</v>
      </c>
      <c r="F9" s="25">
        <v>7</v>
      </c>
      <c r="G9" s="25">
        <v>7</v>
      </c>
      <c r="H9" s="22"/>
    </row>
    <row r="10" spans="1:8" ht="39.950000000000003" customHeight="1" x14ac:dyDescent="0.25">
      <c r="A10" s="25">
        <v>9</v>
      </c>
      <c r="B10" s="21" t="s">
        <v>41</v>
      </c>
      <c r="C10" s="21" t="s">
        <v>510</v>
      </c>
      <c r="D10" s="21" t="s">
        <v>252</v>
      </c>
      <c r="E10" s="21" t="s">
        <v>511</v>
      </c>
      <c r="F10" s="25">
        <v>7</v>
      </c>
      <c r="G10" s="25">
        <v>7</v>
      </c>
      <c r="H10" s="22"/>
    </row>
    <row r="11" spans="1:8" ht="39.950000000000003" customHeight="1" x14ac:dyDescent="0.25">
      <c r="A11" s="25">
        <v>10</v>
      </c>
      <c r="B11" s="21" t="s">
        <v>41</v>
      </c>
      <c r="C11" s="21" t="s">
        <v>308</v>
      </c>
      <c r="D11" s="21" t="s">
        <v>309</v>
      </c>
      <c r="E11" s="21" t="s">
        <v>310</v>
      </c>
      <c r="F11" s="25">
        <v>7</v>
      </c>
      <c r="G11" s="25">
        <v>7</v>
      </c>
      <c r="H11" s="22"/>
    </row>
    <row r="12" spans="1:8" ht="39.950000000000003" customHeight="1" x14ac:dyDescent="0.25">
      <c r="A12" s="25">
        <v>11</v>
      </c>
      <c r="B12" s="21" t="s">
        <v>41</v>
      </c>
      <c r="C12" s="21" t="s">
        <v>313</v>
      </c>
      <c r="D12" s="21" t="s">
        <v>314</v>
      </c>
      <c r="E12" s="21" t="s">
        <v>315</v>
      </c>
      <c r="F12" s="25">
        <v>7</v>
      </c>
      <c r="G12" s="25">
        <v>7</v>
      </c>
      <c r="H12" s="22"/>
    </row>
    <row r="13" spans="1:8" ht="39.950000000000003" customHeight="1" x14ac:dyDescent="0.25">
      <c r="A13" s="25">
        <v>12</v>
      </c>
      <c r="B13" s="21" t="s">
        <v>196</v>
      </c>
      <c r="C13" s="21" t="s">
        <v>197</v>
      </c>
      <c r="D13" s="21" t="s">
        <v>198</v>
      </c>
      <c r="E13" s="21" t="s">
        <v>199</v>
      </c>
      <c r="F13" s="25">
        <v>8</v>
      </c>
      <c r="G13" s="25">
        <v>8</v>
      </c>
      <c r="H13" s="22"/>
    </row>
    <row r="14" spans="1:8" ht="39.950000000000003" customHeight="1" x14ac:dyDescent="0.25">
      <c r="A14" s="25">
        <v>13</v>
      </c>
      <c r="B14" s="21" t="s">
        <v>504</v>
      </c>
      <c r="C14" s="21" t="s">
        <v>505</v>
      </c>
      <c r="D14" s="21" t="s">
        <v>506</v>
      </c>
      <c r="E14" s="21" t="s">
        <v>286</v>
      </c>
      <c r="F14" s="25">
        <v>8</v>
      </c>
      <c r="G14" s="25">
        <v>8</v>
      </c>
      <c r="H14" s="22"/>
    </row>
    <row r="15" spans="1:8" ht="39.950000000000003" customHeight="1" x14ac:dyDescent="0.25">
      <c r="A15" s="25">
        <v>14</v>
      </c>
      <c r="B15" s="21" t="s">
        <v>188</v>
      </c>
      <c r="C15" s="21" t="s">
        <v>189</v>
      </c>
      <c r="D15" s="21" t="s">
        <v>190</v>
      </c>
      <c r="E15" s="21" t="s">
        <v>191</v>
      </c>
      <c r="F15" s="25">
        <v>8</v>
      </c>
      <c r="G15" s="25">
        <v>8</v>
      </c>
      <c r="H15" s="22"/>
    </row>
    <row r="16" spans="1:8" ht="39.950000000000003" customHeight="1" x14ac:dyDescent="0.25">
      <c r="A16" s="25">
        <v>15</v>
      </c>
      <c r="B16" s="21" t="s">
        <v>33</v>
      </c>
      <c r="C16" s="21" t="s">
        <v>369</v>
      </c>
      <c r="D16" s="21" t="s">
        <v>370</v>
      </c>
      <c r="E16" s="21" t="s">
        <v>371</v>
      </c>
      <c r="F16" s="25">
        <v>8</v>
      </c>
      <c r="G16" s="25">
        <v>8</v>
      </c>
      <c r="H16" s="22"/>
    </row>
    <row r="17" spans="1:8" ht="39.950000000000003" customHeight="1" x14ac:dyDescent="0.25">
      <c r="A17" s="25">
        <v>16</v>
      </c>
      <c r="B17" s="21" t="s">
        <v>147</v>
      </c>
      <c r="C17" s="21" t="s">
        <v>183</v>
      </c>
      <c r="D17" s="21" t="s">
        <v>184</v>
      </c>
      <c r="E17" s="21" t="s">
        <v>185</v>
      </c>
      <c r="F17" s="25">
        <v>8</v>
      </c>
      <c r="G17" s="25">
        <v>8</v>
      </c>
      <c r="H17" s="22"/>
    </row>
    <row r="18" spans="1:8" ht="39.950000000000003" customHeight="1" x14ac:dyDescent="0.25">
      <c r="A18" s="25">
        <v>17</v>
      </c>
      <c r="B18" s="21" t="s">
        <v>196</v>
      </c>
      <c r="C18" s="21" t="s">
        <v>205</v>
      </c>
      <c r="D18" s="21" t="s">
        <v>206</v>
      </c>
      <c r="E18" s="21" t="s">
        <v>207</v>
      </c>
      <c r="F18" s="25">
        <v>8</v>
      </c>
      <c r="G18" s="25">
        <v>8</v>
      </c>
      <c r="H18" s="22"/>
    </row>
    <row r="19" spans="1:8" ht="39.950000000000003" customHeight="1" x14ac:dyDescent="0.25">
      <c r="A19" s="25">
        <v>18</v>
      </c>
      <c r="B19" s="21" t="s">
        <v>177</v>
      </c>
      <c r="C19" s="21" t="s">
        <v>379</v>
      </c>
      <c r="D19" s="21" t="s">
        <v>380</v>
      </c>
      <c r="E19" s="21" t="s">
        <v>381</v>
      </c>
      <c r="F19" s="25">
        <v>8</v>
      </c>
      <c r="G19" s="25">
        <v>8</v>
      </c>
      <c r="H19" s="22"/>
    </row>
    <row r="20" spans="1:8" ht="39.950000000000003" customHeight="1" x14ac:dyDescent="0.25">
      <c r="A20" s="25">
        <v>19</v>
      </c>
      <c r="B20" s="21" t="s">
        <v>41</v>
      </c>
      <c r="C20" s="21" t="s">
        <v>387</v>
      </c>
      <c r="D20" s="21" t="s">
        <v>388</v>
      </c>
      <c r="E20" s="21" t="s">
        <v>389</v>
      </c>
      <c r="F20" s="25">
        <v>8</v>
      </c>
      <c r="G20" s="25">
        <v>8</v>
      </c>
      <c r="H20" s="22"/>
    </row>
    <row r="21" spans="1:8" ht="39.950000000000003" customHeight="1" x14ac:dyDescent="0.25">
      <c r="A21" s="25">
        <v>20</v>
      </c>
      <c r="B21" s="21" t="s">
        <v>177</v>
      </c>
      <c r="C21" s="21" t="s">
        <v>384</v>
      </c>
      <c r="D21" s="21" t="s">
        <v>23</v>
      </c>
      <c r="E21" s="21" t="s">
        <v>156</v>
      </c>
      <c r="F21" s="25">
        <v>8</v>
      </c>
      <c r="G21" s="25">
        <v>8</v>
      </c>
      <c r="H21" s="22"/>
    </row>
    <row r="22" spans="1:8" ht="39.950000000000003" customHeight="1" x14ac:dyDescent="0.25">
      <c r="A22" s="25">
        <v>21</v>
      </c>
      <c r="B22" s="21" t="s">
        <v>177</v>
      </c>
      <c r="C22" s="21" t="s">
        <v>178</v>
      </c>
      <c r="D22" s="21" t="s">
        <v>35</v>
      </c>
      <c r="E22" s="21" t="s">
        <v>110</v>
      </c>
      <c r="F22" s="25">
        <v>8</v>
      </c>
      <c r="G22" s="25">
        <v>8</v>
      </c>
      <c r="H22" s="22"/>
    </row>
    <row r="23" spans="1:8" ht="39.950000000000003" customHeight="1" x14ac:dyDescent="0.25">
      <c r="A23" s="25">
        <v>22</v>
      </c>
      <c r="B23" s="21" t="s">
        <v>33</v>
      </c>
      <c r="C23" s="21" t="s">
        <v>210</v>
      </c>
      <c r="D23" s="21" t="s">
        <v>211</v>
      </c>
      <c r="E23" s="21" t="s">
        <v>36</v>
      </c>
      <c r="F23" s="25">
        <v>8</v>
      </c>
      <c r="G23" s="25">
        <v>8</v>
      </c>
      <c r="H23" s="22"/>
    </row>
    <row r="24" spans="1:8" ht="39.950000000000003" customHeight="1" x14ac:dyDescent="0.25">
      <c r="A24" s="25">
        <v>23</v>
      </c>
      <c r="B24" s="21" t="s">
        <v>196</v>
      </c>
      <c r="C24" s="21" t="s">
        <v>501</v>
      </c>
      <c r="D24" s="21" t="s">
        <v>497</v>
      </c>
      <c r="E24" s="21" t="s">
        <v>321</v>
      </c>
      <c r="F24" s="25">
        <v>6</v>
      </c>
      <c r="G24" s="25">
        <v>8</v>
      </c>
      <c r="H24" s="22"/>
    </row>
    <row r="25" spans="1:8" ht="39.950000000000003" customHeight="1" x14ac:dyDescent="0.25">
      <c r="A25" s="25">
        <v>24</v>
      </c>
      <c r="B25" s="21" t="s">
        <v>85</v>
      </c>
      <c r="C25" s="21" t="s">
        <v>537</v>
      </c>
      <c r="D25" s="21" t="s">
        <v>538</v>
      </c>
      <c r="E25" s="21" t="s">
        <v>539</v>
      </c>
      <c r="F25" s="25">
        <v>8</v>
      </c>
      <c r="G25" s="25">
        <v>8</v>
      </c>
      <c r="H25" s="22"/>
    </row>
    <row r="26" spans="1:8" ht="39.950000000000003" customHeight="1" x14ac:dyDescent="0.25">
      <c r="A26" s="25">
        <v>25</v>
      </c>
      <c r="B26" s="21" t="s">
        <v>196</v>
      </c>
      <c r="C26" s="21" t="s">
        <v>403</v>
      </c>
      <c r="D26" s="21" t="s">
        <v>81</v>
      </c>
      <c r="E26" s="21" t="s">
        <v>24</v>
      </c>
      <c r="F26" s="25">
        <v>8</v>
      </c>
      <c r="G26" s="25">
        <v>8</v>
      </c>
      <c r="H26" s="22"/>
    </row>
    <row r="27" spans="1:8" ht="39.950000000000003" customHeight="1" x14ac:dyDescent="0.25">
      <c r="A27" s="25">
        <v>26</v>
      </c>
      <c r="B27" s="21" t="s">
        <v>85</v>
      </c>
      <c r="C27" s="21" t="s">
        <v>398</v>
      </c>
      <c r="D27" s="21" t="s">
        <v>35</v>
      </c>
      <c r="E27" s="21" t="s">
        <v>399</v>
      </c>
      <c r="F27" s="25">
        <v>8</v>
      </c>
      <c r="G27" s="25">
        <v>8</v>
      </c>
      <c r="H27" s="22"/>
    </row>
    <row r="28" spans="1:8" ht="39.950000000000003" customHeight="1" x14ac:dyDescent="0.25">
      <c r="A28" s="25">
        <v>27</v>
      </c>
      <c r="B28" s="21" t="s">
        <v>41</v>
      </c>
      <c r="C28" s="21" t="s">
        <v>395</v>
      </c>
      <c r="D28" s="21" t="s">
        <v>184</v>
      </c>
      <c r="E28" s="21" t="s">
        <v>358</v>
      </c>
      <c r="F28" s="25">
        <v>8</v>
      </c>
      <c r="G28" s="25">
        <v>8</v>
      </c>
      <c r="H28" s="22"/>
    </row>
    <row r="29" spans="1:8" ht="39.950000000000003" customHeight="1" x14ac:dyDescent="0.25">
      <c r="A29" s="25">
        <v>28</v>
      </c>
      <c r="B29" s="21" t="s">
        <v>196</v>
      </c>
      <c r="C29" s="21" t="s">
        <v>374</v>
      </c>
      <c r="D29" s="21" t="s">
        <v>375</v>
      </c>
      <c r="E29" s="21" t="s">
        <v>376</v>
      </c>
      <c r="F29" s="25">
        <v>8</v>
      </c>
      <c r="G29" s="25">
        <v>8</v>
      </c>
      <c r="H29" s="22"/>
    </row>
    <row r="30" spans="1:8" ht="39.950000000000003" customHeight="1" x14ac:dyDescent="0.25">
      <c r="A30" s="25">
        <v>29</v>
      </c>
      <c r="B30" s="21" t="s">
        <v>41</v>
      </c>
      <c r="C30" s="21" t="s">
        <v>392</v>
      </c>
      <c r="D30" s="21" t="s">
        <v>388</v>
      </c>
      <c r="E30" s="21" t="s">
        <v>52</v>
      </c>
      <c r="F30" s="25">
        <v>8</v>
      </c>
      <c r="G30" s="25">
        <v>8</v>
      </c>
      <c r="H30" s="22"/>
    </row>
    <row r="31" spans="1:8" ht="39.950000000000003" customHeight="1" x14ac:dyDescent="0.25">
      <c r="A31" s="25">
        <v>30</v>
      </c>
      <c r="B31" s="21" t="s">
        <v>196</v>
      </c>
      <c r="C31" s="21" t="s">
        <v>438</v>
      </c>
      <c r="D31" s="21" t="s">
        <v>439</v>
      </c>
      <c r="E31" s="21" t="s">
        <v>440</v>
      </c>
      <c r="F31" s="25">
        <v>8</v>
      </c>
      <c r="G31" s="25">
        <v>8</v>
      </c>
      <c r="H31" s="22"/>
    </row>
    <row r="32" spans="1:8" ht="39.950000000000003" customHeight="1" x14ac:dyDescent="0.25">
      <c r="A32" s="25">
        <v>31</v>
      </c>
      <c r="B32" s="21" t="s">
        <v>318</v>
      </c>
      <c r="C32" s="21" t="s">
        <v>406</v>
      </c>
      <c r="D32" s="21" t="s">
        <v>261</v>
      </c>
      <c r="E32" s="21" t="s">
        <v>407</v>
      </c>
      <c r="F32" s="25">
        <v>8</v>
      </c>
      <c r="G32" s="25">
        <v>9</v>
      </c>
      <c r="H32" s="22"/>
    </row>
    <row r="33" spans="1:8" ht="39.950000000000003" customHeight="1" x14ac:dyDescent="0.25">
      <c r="A33" s="25">
        <v>32</v>
      </c>
      <c r="B33" s="21" t="s">
        <v>85</v>
      </c>
      <c r="C33" s="21" t="s">
        <v>97</v>
      </c>
      <c r="D33" s="21" t="s">
        <v>98</v>
      </c>
      <c r="E33" s="21" t="s">
        <v>69</v>
      </c>
      <c r="F33" s="25">
        <v>9</v>
      </c>
      <c r="G33" s="25">
        <v>9</v>
      </c>
      <c r="H33" s="22"/>
    </row>
    <row r="34" spans="1:8" ht="39.950000000000003" customHeight="1" x14ac:dyDescent="0.25">
      <c r="A34" s="25">
        <v>33</v>
      </c>
      <c r="B34" s="21" t="s">
        <v>21</v>
      </c>
      <c r="C34" s="21" t="s">
        <v>22</v>
      </c>
      <c r="D34" s="21" t="s">
        <v>23</v>
      </c>
      <c r="E34" s="21" t="s">
        <v>24</v>
      </c>
      <c r="F34" s="25">
        <v>9</v>
      </c>
      <c r="G34" s="25">
        <v>9</v>
      </c>
      <c r="H34" s="22"/>
    </row>
    <row r="35" spans="1:8" ht="39.950000000000003" customHeight="1" x14ac:dyDescent="0.25">
      <c r="A35" s="25">
        <v>34</v>
      </c>
      <c r="B35" s="21" t="s">
        <v>335</v>
      </c>
      <c r="C35" s="21" t="s">
        <v>336</v>
      </c>
      <c r="D35" s="21" t="s">
        <v>337</v>
      </c>
      <c r="E35" s="21" t="s">
        <v>253</v>
      </c>
      <c r="F35" s="25">
        <v>9</v>
      </c>
      <c r="G35" s="25">
        <v>9</v>
      </c>
      <c r="H35" s="22"/>
    </row>
    <row r="36" spans="1:8" ht="39.950000000000003" customHeight="1" x14ac:dyDescent="0.25">
      <c r="A36" s="25">
        <v>35</v>
      </c>
      <c r="B36" s="21" t="s">
        <v>21</v>
      </c>
      <c r="C36" s="21" t="s">
        <v>50</v>
      </c>
      <c r="D36" s="21" t="s">
        <v>51</v>
      </c>
      <c r="E36" s="21" t="s">
        <v>52</v>
      </c>
      <c r="F36" s="25">
        <v>9</v>
      </c>
      <c r="G36" s="25">
        <v>9</v>
      </c>
      <c r="H36" s="22"/>
    </row>
    <row r="37" spans="1:8" ht="39.950000000000003" customHeight="1" x14ac:dyDescent="0.25">
      <c r="A37" s="25">
        <v>36</v>
      </c>
      <c r="B37" s="21" t="s">
        <v>79</v>
      </c>
      <c r="C37" s="21" t="s">
        <v>80</v>
      </c>
      <c r="D37" s="21" t="s">
        <v>81</v>
      </c>
      <c r="E37" s="21" t="s">
        <v>82</v>
      </c>
      <c r="F37" s="25">
        <v>9</v>
      </c>
      <c r="G37" s="25">
        <v>9</v>
      </c>
      <c r="H37" s="22"/>
    </row>
    <row r="38" spans="1:8" ht="39.950000000000003" customHeight="1" x14ac:dyDescent="0.25">
      <c r="A38" s="25">
        <v>37</v>
      </c>
      <c r="B38" s="21" t="s">
        <v>21</v>
      </c>
      <c r="C38" s="21" t="s">
        <v>56</v>
      </c>
      <c r="D38" s="21" t="s">
        <v>57</v>
      </c>
      <c r="E38" s="21" t="s">
        <v>58</v>
      </c>
      <c r="F38" s="25">
        <v>9</v>
      </c>
      <c r="G38" s="25">
        <v>9</v>
      </c>
      <c r="H38" s="22"/>
    </row>
    <row r="39" spans="1:8" ht="39.950000000000003" customHeight="1" x14ac:dyDescent="0.25">
      <c r="A39" s="25">
        <v>38</v>
      </c>
      <c r="B39" s="21" t="s">
        <v>85</v>
      </c>
      <c r="C39" s="21" t="s">
        <v>86</v>
      </c>
      <c r="D39" s="21" t="s">
        <v>87</v>
      </c>
      <c r="E39" s="21" t="s">
        <v>36</v>
      </c>
      <c r="F39" s="25">
        <v>9</v>
      </c>
      <c r="G39" s="25">
        <v>9</v>
      </c>
      <c r="H39" s="22"/>
    </row>
    <row r="40" spans="1:8" ht="39.950000000000003" customHeight="1" x14ac:dyDescent="0.25">
      <c r="A40" s="25">
        <v>39</v>
      </c>
      <c r="B40" s="21" t="s">
        <v>21</v>
      </c>
      <c r="C40" s="21" t="s">
        <v>92</v>
      </c>
      <c r="D40" s="21" t="s">
        <v>93</v>
      </c>
      <c r="E40" s="21" t="s">
        <v>94</v>
      </c>
      <c r="F40" s="25">
        <v>9</v>
      </c>
      <c r="G40" s="25">
        <v>9</v>
      </c>
      <c r="H40" s="22"/>
    </row>
    <row r="41" spans="1:8" ht="39.950000000000003" customHeight="1" x14ac:dyDescent="0.25">
      <c r="A41" s="25">
        <v>40</v>
      </c>
      <c r="B41" s="21" t="s">
        <v>21</v>
      </c>
      <c r="C41" s="21" t="s">
        <v>62</v>
      </c>
      <c r="D41" s="21" t="s">
        <v>63</v>
      </c>
      <c r="E41" s="21" t="s">
        <v>64</v>
      </c>
      <c r="F41" s="25">
        <v>9</v>
      </c>
      <c r="G41" s="25">
        <v>9</v>
      </c>
      <c r="H41" s="22"/>
    </row>
    <row r="42" spans="1:8" ht="39.950000000000003" customHeight="1" x14ac:dyDescent="0.25">
      <c r="A42" s="25">
        <v>41</v>
      </c>
      <c r="B42" s="21" t="s">
        <v>21</v>
      </c>
      <c r="C42" s="21" t="s">
        <v>67</v>
      </c>
      <c r="D42" s="21" t="s">
        <v>68</v>
      </c>
      <c r="E42" s="21" t="s">
        <v>69</v>
      </c>
      <c r="F42" s="25">
        <v>9</v>
      </c>
      <c r="G42" s="25">
        <v>9</v>
      </c>
      <c r="H42" s="22"/>
    </row>
    <row r="43" spans="1:8" ht="39.950000000000003" customHeight="1" x14ac:dyDescent="0.25">
      <c r="A43" s="25">
        <v>42</v>
      </c>
      <c r="B43" s="21" t="s">
        <v>33</v>
      </c>
      <c r="C43" s="21" t="s">
        <v>260</v>
      </c>
      <c r="D43" s="21" t="s">
        <v>261</v>
      </c>
      <c r="E43" s="21" t="s">
        <v>191</v>
      </c>
      <c r="F43" s="25">
        <v>9</v>
      </c>
      <c r="G43" s="25">
        <v>9</v>
      </c>
      <c r="H43" s="22"/>
    </row>
    <row r="44" spans="1:8" ht="39.950000000000003" customHeight="1" x14ac:dyDescent="0.25">
      <c r="A44" s="25">
        <v>43</v>
      </c>
      <c r="B44" s="23" t="s">
        <v>85</v>
      </c>
      <c r="C44" s="24" t="s">
        <v>549</v>
      </c>
      <c r="D44" s="24" t="s">
        <v>550</v>
      </c>
      <c r="E44" s="24" t="s">
        <v>551</v>
      </c>
      <c r="F44" s="26">
        <v>10</v>
      </c>
      <c r="G44" s="20">
        <v>10</v>
      </c>
      <c r="H44" s="22"/>
    </row>
    <row r="45" spans="1:8" ht="39.950000000000003" customHeight="1" x14ac:dyDescent="0.25">
      <c r="A45" s="25">
        <v>44</v>
      </c>
      <c r="B45" s="23" t="s">
        <v>543</v>
      </c>
      <c r="C45" s="23" t="s">
        <v>541</v>
      </c>
      <c r="D45" s="23" t="s">
        <v>164</v>
      </c>
      <c r="E45" s="23" t="s">
        <v>122</v>
      </c>
      <c r="F45" s="26">
        <v>10</v>
      </c>
      <c r="G45" s="26">
        <v>10</v>
      </c>
      <c r="H45" s="22"/>
    </row>
    <row r="46" spans="1:8" ht="39.950000000000003" customHeight="1" x14ac:dyDescent="0.25">
      <c r="A46" s="25">
        <v>45</v>
      </c>
      <c r="B46" s="21" t="s">
        <v>132</v>
      </c>
      <c r="C46" s="21" t="s">
        <v>133</v>
      </c>
      <c r="D46" s="21" t="s">
        <v>134</v>
      </c>
      <c r="E46" s="21" t="s">
        <v>115</v>
      </c>
      <c r="F46" s="25">
        <v>10</v>
      </c>
      <c r="G46" s="25">
        <v>10</v>
      </c>
      <c r="H46" s="22"/>
    </row>
    <row r="47" spans="1:8" ht="39.950000000000003" customHeight="1" x14ac:dyDescent="0.25">
      <c r="A47" s="25">
        <v>46</v>
      </c>
      <c r="B47" s="21" t="s">
        <v>125</v>
      </c>
      <c r="C47" s="21" t="s">
        <v>243</v>
      </c>
      <c r="D47" s="21" t="s">
        <v>244</v>
      </c>
      <c r="E47" s="21" t="s">
        <v>58</v>
      </c>
      <c r="F47" s="25">
        <v>10</v>
      </c>
      <c r="G47" s="25">
        <v>10</v>
      </c>
      <c r="H47" s="22"/>
    </row>
    <row r="48" spans="1:8" ht="39.950000000000003" customHeight="1" x14ac:dyDescent="0.25">
      <c r="A48" s="25">
        <v>47</v>
      </c>
      <c r="B48" s="21" t="s">
        <v>132</v>
      </c>
      <c r="C48" s="21" t="s">
        <v>219</v>
      </c>
      <c r="D48" s="21" t="s">
        <v>220</v>
      </c>
      <c r="E48" s="21" t="s">
        <v>115</v>
      </c>
      <c r="F48" s="25">
        <v>10</v>
      </c>
      <c r="G48" s="25">
        <v>10</v>
      </c>
      <c r="H48" s="22"/>
    </row>
    <row r="49" spans="1:8" ht="39.950000000000003" customHeight="1" x14ac:dyDescent="0.25">
      <c r="A49" s="25">
        <v>48</v>
      </c>
      <c r="B49" s="21" t="s">
        <v>283</v>
      </c>
      <c r="C49" s="21" t="s">
        <v>298</v>
      </c>
      <c r="D49" s="21" t="s">
        <v>299</v>
      </c>
      <c r="E49" s="21" t="s">
        <v>300</v>
      </c>
      <c r="F49" s="25">
        <v>10</v>
      </c>
      <c r="G49" s="25">
        <v>10</v>
      </c>
      <c r="H49" s="22"/>
    </row>
    <row r="50" spans="1:8" ht="39.950000000000003" customHeight="1" x14ac:dyDescent="0.25">
      <c r="A50" s="25">
        <v>49</v>
      </c>
      <c r="B50" s="21" t="s">
        <v>125</v>
      </c>
      <c r="C50" s="21" t="s">
        <v>126</v>
      </c>
      <c r="D50" s="21" t="s">
        <v>127</v>
      </c>
      <c r="E50" s="21" t="s">
        <v>24</v>
      </c>
      <c r="F50" s="25">
        <v>10</v>
      </c>
      <c r="G50" s="25">
        <v>10</v>
      </c>
      <c r="H50" s="22"/>
    </row>
    <row r="51" spans="1:8" ht="39.950000000000003" customHeight="1" x14ac:dyDescent="0.25">
      <c r="A51" s="25">
        <v>50</v>
      </c>
      <c r="B51" s="21" t="s">
        <v>214</v>
      </c>
      <c r="C51" s="21" t="s">
        <v>215</v>
      </c>
      <c r="D51" s="21" t="s">
        <v>211</v>
      </c>
      <c r="E51" s="21" t="s">
        <v>115</v>
      </c>
      <c r="F51" s="25">
        <v>10</v>
      </c>
      <c r="G51" s="25">
        <v>10</v>
      </c>
      <c r="H51" s="22"/>
    </row>
    <row r="52" spans="1:8" ht="39.950000000000003" customHeight="1" x14ac:dyDescent="0.25">
      <c r="A52" s="25">
        <v>51</v>
      </c>
      <c r="B52" s="21" t="s">
        <v>125</v>
      </c>
      <c r="C52" s="21" t="s">
        <v>274</v>
      </c>
      <c r="D52" s="21" t="s">
        <v>275</v>
      </c>
      <c r="E52" s="21" t="s">
        <v>115</v>
      </c>
      <c r="F52" s="25">
        <v>10</v>
      </c>
      <c r="G52" s="25">
        <v>10</v>
      </c>
      <c r="H52" s="22"/>
    </row>
    <row r="53" spans="1:8" ht="39.950000000000003" customHeight="1" x14ac:dyDescent="0.25">
      <c r="A53" s="25">
        <v>52</v>
      </c>
      <c r="B53" s="21" t="s">
        <v>21</v>
      </c>
      <c r="C53" s="21" t="s">
        <v>228</v>
      </c>
      <c r="D53" s="21" t="s">
        <v>229</v>
      </c>
      <c r="E53" s="21" t="s">
        <v>230</v>
      </c>
      <c r="F53" s="25">
        <v>10</v>
      </c>
      <c r="G53" s="25">
        <v>10</v>
      </c>
      <c r="H53" s="22"/>
    </row>
    <row r="54" spans="1:8" ht="39.950000000000003" customHeight="1" x14ac:dyDescent="0.25">
      <c r="A54" s="25">
        <v>53</v>
      </c>
      <c r="B54" s="21" t="s">
        <v>283</v>
      </c>
      <c r="C54" s="21" t="s">
        <v>284</v>
      </c>
      <c r="D54" s="21" t="s">
        <v>285</v>
      </c>
      <c r="E54" s="21" t="s">
        <v>286</v>
      </c>
      <c r="F54" s="25">
        <v>10</v>
      </c>
      <c r="G54" s="25">
        <v>10</v>
      </c>
      <c r="H54" s="22"/>
    </row>
    <row r="55" spans="1:8" ht="39.950000000000003" customHeight="1" x14ac:dyDescent="0.25">
      <c r="A55" s="25">
        <v>54</v>
      </c>
      <c r="B55" s="21" t="s">
        <v>132</v>
      </c>
      <c r="C55" s="21" t="s">
        <v>223</v>
      </c>
      <c r="D55" s="21" t="s">
        <v>224</v>
      </c>
      <c r="E55" s="21" t="s">
        <v>225</v>
      </c>
      <c r="F55" s="25">
        <v>10</v>
      </c>
      <c r="G55" s="25">
        <v>10</v>
      </c>
      <c r="H55" s="22"/>
    </row>
    <row r="56" spans="1:8" ht="39.950000000000003" customHeight="1" x14ac:dyDescent="0.25">
      <c r="A56" s="25">
        <v>55</v>
      </c>
      <c r="B56" s="21" t="s">
        <v>33</v>
      </c>
      <c r="C56" s="21" t="s">
        <v>34</v>
      </c>
      <c r="D56" s="21" t="s">
        <v>35</v>
      </c>
      <c r="E56" s="21" t="s">
        <v>36</v>
      </c>
      <c r="F56" s="25">
        <v>10</v>
      </c>
      <c r="G56" s="25">
        <v>10</v>
      </c>
      <c r="H56" s="22"/>
    </row>
    <row r="57" spans="1:8" ht="39.950000000000003" customHeight="1" x14ac:dyDescent="0.25">
      <c r="A57" s="25">
        <v>56</v>
      </c>
      <c r="B57" s="21" t="s">
        <v>125</v>
      </c>
      <c r="C57" s="21" t="s">
        <v>278</v>
      </c>
      <c r="D57" s="21" t="s">
        <v>279</v>
      </c>
      <c r="E57" s="21" t="s">
        <v>280</v>
      </c>
      <c r="F57" s="25">
        <v>10</v>
      </c>
      <c r="G57" s="25">
        <v>10</v>
      </c>
      <c r="H57" s="22"/>
    </row>
    <row r="58" spans="1:8" ht="39.950000000000003" customHeight="1" x14ac:dyDescent="0.25">
      <c r="A58" s="25">
        <v>57</v>
      </c>
      <c r="B58" s="21" t="s">
        <v>283</v>
      </c>
      <c r="C58" s="21" t="s">
        <v>295</v>
      </c>
      <c r="D58" s="21" t="s">
        <v>98</v>
      </c>
      <c r="E58" s="21" t="s">
        <v>110</v>
      </c>
      <c r="F58" s="25">
        <v>10</v>
      </c>
      <c r="G58" s="25">
        <v>10</v>
      </c>
      <c r="H58" s="22"/>
    </row>
    <row r="59" spans="1:8" ht="39.950000000000003" customHeight="1" x14ac:dyDescent="0.25">
      <c r="A59" s="25">
        <v>58</v>
      </c>
      <c r="B59" s="23" t="s">
        <v>543</v>
      </c>
      <c r="C59" s="23" t="s">
        <v>544</v>
      </c>
      <c r="D59" s="23" t="s">
        <v>538</v>
      </c>
      <c r="E59" s="23" t="s">
        <v>292</v>
      </c>
      <c r="F59" s="26">
        <v>10</v>
      </c>
      <c r="G59" s="26">
        <v>10</v>
      </c>
      <c r="H59" s="22"/>
    </row>
    <row r="60" spans="1:8" ht="39.950000000000003" customHeight="1" x14ac:dyDescent="0.25">
      <c r="A60" s="25">
        <v>59</v>
      </c>
      <c r="B60" s="21" t="s">
        <v>139</v>
      </c>
      <c r="C60" s="21" t="s">
        <v>140</v>
      </c>
      <c r="D60" s="21" t="s">
        <v>141</v>
      </c>
      <c r="E60" s="21" t="s">
        <v>142</v>
      </c>
      <c r="F60" s="25">
        <v>10</v>
      </c>
      <c r="G60" s="25">
        <v>10</v>
      </c>
      <c r="H60" s="22"/>
    </row>
    <row r="61" spans="1:8" ht="39.950000000000003" customHeight="1" x14ac:dyDescent="0.25">
      <c r="A61" s="25">
        <v>60</v>
      </c>
      <c r="B61" s="21" t="s">
        <v>113</v>
      </c>
      <c r="C61" s="21" t="s">
        <v>120</v>
      </c>
      <c r="D61" s="21" t="s">
        <v>121</v>
      </c>
      <c r="E61" s="21" t="s">
        <v>122</v>
      </c>
      <c r="F61" s="25">
        <v>10</v>
      </c>
      <c r="G61" s="25">
        <v>10</v>
      </c>
      <c r="H61" s="22"/>
    </row>
    <row r="62" spans="1:8" ht="39.950000000000003" customHeight="1" x14ac:dyDescent="0.25">
      <c r="A62" s="25">
        <v>61</v>
      </c>
      <c r="B62" s="21" t="s">
        <v>79</v>
      </c>
      <c r="C62" s="21" t="s">
        <v>102</v>
      </c>
      <c r="D62" s="21" t="s">
        <v>103</v>
      </c>
      <c r="E62" s="21" t="s">
        <v>104</v>
      </c>
      <c r="F62" s="25">
        <v>10</v>
      </c>
      <c r="G62" s="25">
        <v>10</v>
      </c>
      <c r="H62" s="22"/>
    </row>
    <row r="63" spans="1:8" ht="39.950000000000003" customHeight="1" x14ac:dyDescent="0.25">
      <c r="A63" s="25">
        <v>62</v>
      </c>
      <c r="B63" s="21" t="s">
        <v>113</v>
      </c>
      <c r="C63" s="21" t="s">
        <v>114</v>
      </c>
      <c r="D63" s="21" t="s">
        <v>109</v>
      </c>
      <c r="E63" s="21" t="s">
        <v>115</v>
      </c>
      <c r="F63" s="25">
        <v>10</v>
      </c>
      <c r="G63" s="25">
        <v>10</v>
      </c>
      <c r="H63" s="22"/>
    </row>
    <row r="64" spans="1:8" ht="39.950000000000003" customHeight="1" x14ac:dyDescent="0.25">
      <c r="A64" s="25">
        <v>63</v>
      </c>
      <c r="B64" s="21" t="s">
        <v>85</v>
      </c>
      <c r="C64" s="21" t="s">
        <v>108</v>
      </c>
      <c r="D64" s="21" t="s">
        <v>109</v>
      </c>
      <c r="E64" s="21" t="s">
        <v>110</v>
      </c>
      <c r="F64" s="25">
        <v>10</v>
      </c>
      <c r="G64" s="25">
        <v>10</v>
      </c>
      <c r="H64" s="22"/>
    </row>
    <row r="65" spans="1:8" ht="39.950000000000003" customHeight="1" x14ac:dyDescent="0.25">
      <c r="A65" s="25">
        <v>64</v>
      </c>
      <c r="B65" s="23" t="s">
        <v>543</v>
      </c>
      <c r="C65" s="23" t="s">
        <v>548</v>
      </c>
      <c r="D65" s="23" t="s">
        <v>141</v>
      </c>
      <c r="E65" s="23" t="s">
        <v>292</v>
      </c>
      <c r="F65" s="26">
        <v>10</v>
      </c>
      <c r="G65" s="26">
        <v>10</v>
      </c>
      <c r="H65" s="22"/>
    </row>
    <row r="66" spans="1:8" ht="39.950000000000003" customHeight="1" x14ac:dyDescent="0.25">
      <c r="A66" s="25">
        <v>65</v>
      </c>
      <c r="B66" s="21" t="s">
        <v>234</v>
      </c>
      <c r="C66" s="21" t="s">
        <v>235</v>
      </c>
      <c r="D66" s="21" t="s">
        <v>236</v>
      </c>
      <c r="E66" s="21" t="s">
        <v>24</v>
      </c>
      <c r="F66" s="25">
        <v>10</v>
      </c>
      <c r="G66" s="25">
        <v>10</v>
      </c>
      <c r="H66" s="22"/>
    </row>
    <row r="67" spans="1:8" ht="39.950000000000003" customHeight="1" x14ac:dyDescent="0.25">
      <c r="A67" s="25">
        <v>66</v>
      </c>
      <c r="B67" s="23" t="s">
        <v>543</v>
      </c>
      <c r="C67" s="23" t="s">
        <v>546</v>
      </c>
      <c r="D67" s="23" t="s">
        <v>109</v>
      </c>
      <c r="E67" s="23" t="s">
        <v>547</v>
      </c>
      <c r="F67" s="26">
        <v>10</v>
      </c>
      <c r="G67" s="26">
        <v>10</v>
      </c>
      <c r="H67" s="22"/>
    </row>
    <row r="68" spans="1:8" ht="39.950000000000003" customHeight="1" x14ac:dyDescent="0.25">
      <c r="A68" s="25">
        <v>67</v>
      </c>
      <c r="B68" s="21" t="s">
        <v>33</v>
      </c>
      <c r="C68" s="21" t="s">
        <v>73</v>
      </c>
      <c r="D68" s="21" t="s">
        <v>74</v>
      </c>
      <c r="E68" s="21" t="s">
        <v>75</v>
      </c>
      <c r="F68" s="25">
        <v>10</v>
      </c>
      <c r="G68" s="25">
        <v>10</v>
      </c>
      <c r="H68" s="22"/>
    </row>
    <row r="69" spans="1:8" ht="39.950000000000003" customHeight="1" x14ac:dyDescent="0.25">
      <c r="A69" s="25">
        <v>68</v>
      </c>
      <c r="B69" s="21" t="s">
        <v>318</v>
      </c>
      <c r="C69" s="21" t="s">
        <v>361</v>
      </c>
      <c r="D69" s="21" t="s">
        <v>362</v>
      </c>
      <c r="E69" s="21" t="s">
        <v>358</v>
      </c>
      <c r="F69" s="25">
        <v>11</v>
      </c>
      <c r="G69" s="25">
        <v>11</v>
      </c>
      <c r="H69" s="22"/>
    </row>
    <row r="70" spans="1:8" ht="39.950000000000003" customHeight="1" x14ac:dyDescent="0.25">
      <c r="A70" s="25">
        <v>69</v>
      </c>
      <c r="B70" s="21" t="s">
        <v>154</v>
      </c>
      <c r="C70" s="21" t="s">
        <v>155</v>
      </c>
      <c r="D70" s="21" t="s">
        <v>68</v>
      </c>
      <c r="E70" s="21" t="s">
        <v>156</v>
      </c>
      <c r="F70" s="25">
        <v>11</v>
      </c>
      <c r="G70" s="25">
        <v>11</v>
      </c>
      <c r="H70" s="22"/>
    </row>
    <row r="71" spans="1:8" ht="39.950000000000003" customHeight="1" x14ac:dyDescent="0.25">
      <c r="A71" s="25">
        <v>70</v>
      </c>
      <c r="B71" s="21" t="s">
        <v>468</v>
      </c>
      <c r="C71" s="21" t="s">
        <v>474</v>
      </c>
      <c r="D71" s="21" t="s">
        <v>35</v>
      </c>
      <c r="E71" s="21" t="s">
        <v>475</v>
      </c>
      <c r="F71" s="25">
        <v>11</v>
      </c>
      <c r="G71" s="25">
        <v>11</v>
      </c>
      <c r="H71" s="22"/>
    </row>
    <row r="72" spans="1:8" ht="39.950000000000003" customHeight="1" x14ac:dyDescent="0.25">
      <c r="A72" s="25">
        <v>71</v>
      </c>
      <c r="B72" s="21" t="s">
        <v>85</v>
      </c>
      <c r="C72" s="21" t="s">
        <v>353</v>
      </c>
      <c r="D72" s="21" t="s">
        <v>261</v>
      </c>
      <c r="E72" s="21" t="s">
        <v>191</v>
      </c>
      <c r="F72" s="25">
        <v>11</v>
      </c>
      <c r="G72" s="25">
        <v>11</v>
      </c>
      <c r="H72" s="22"/>
    </row>
    <row r="73" spans="1:8" ht="39.950000000000003" customHeight="1" x14ac:dyDescent="0.25">
      <c r="A73" s="25">
        <v>72</v>
      </c>
      <c r="B73" s="21" t="s">
        <v>33</v>
      </c>
      <c r="C73" s="21" t="s">
        <v>365</v>
      </c>
      <c r="D73" s="21" t="s">
        <v>366</v>
      </c>
      <c r="E73" s="21" t="s">
        <v>82</v>
      </c>
      <c r="F73" s="25">
        <v>11</v>
      </c>
      <c r="G73" s="25">
        <v>11</v>
      </c>
      <c r="H73" s="22"/>
    </row>
    <row r="74" spans="1:8" ht="39.950000000000003" customHeight="1" x14ac:dyDescent="0.25">
      <c r="A74" s="25">
        <v>73</v>
      </c>
      <c r="B74" s="21" t="s">
        <v>418</v>
      </c>
      <c r="C74" s="21" t="s">
        <v>419</v>
      </c>
      <c r="D74" s="21" t="s">
        <v>420</v>
      </c>
      <c r="E74" s="21" t="s">
        <v>115</v>
      </c>
      <c r="F74" s="25">
        <v>11</v>
      </c>
      <c r="G74" s="25">
        <v>11</v>
      </c>
      <c r="H74" s="22"/>
    </row>
    <row r="75" spans="1:8" ht="39.950000000000003" customHeight="1" x14ac:dyDescent="0.25">
      <c r="A75" s="25">
        <v>74</v>
      </c>
      <c r="B75" s="21" t="s">
        <v>154</v>
      </c>
      <c r="C75" s="21" t="s">
        <v>270</v>
      </c>
      <c r="D75" s="21" t="s">
        <v>271</v>
      </c>
      <c r="E75" s="21" t="s">
        <v>122</v>
      </c>
      <c r="F75" s="25">
        <v>11</v>
      </c>
      <c r="G75" s="25">
        <v>11</v>
      </c>
      <c r="H75" s="22"/>
    </row>
    <row r="76" spans="1:8" ht="39.950000000000003" customHeight="1" x14ac:dyDescent="0.25">
      <c r="A76" s="25">
        <v>75</v>
      </c>
      <c r="B76" s="21" t="s">
        <v>487</v>
      </c>
      <c r="C76" s="21" t="s">
        <v>270</v>
      </c>
      <c r="D76" s="21" t="s">
        <v>488</v>
      </c>
      <c r="E76" s="21" t="s">
        <v>24</v>
      </c>
      <c r="F76" s="25">
        <v>11</v>
      </c>
      <c r="G76" s="25">
        <v>11</v>
      </c>
      <c r="H76" s="22"/>
    </row>
    <row r="77" spans="1:8" ht="39.950000000000003" customHeight="1" x14ac:dyDescent="0.25">
      <c r="A77" s="25">
        <v>76</v>
      </c>
      <c r="B77" s="21" t="s">
        <v>154</v>
      </c>
      <c r="C77" s="21" t="s">
        <v>278</v>
      </c>
      <c r="D77" s="21" t="s">
        <v>51</v>
      </c>
      <c r="E77" s="21" t="s">
        <v>82</v>
      </c>
      <c r="F77" s="25">
        <v>11</v>
      </c>
      <c r="G77" s="25">
        <v>11</v>
      </c>
      <c r="H77" s="22"/>
    </row>
    <row r="78" spans="1:8" ht="39.950000000000003" customHeight="1" x14ac:dyDescent="0.25">
      <c r="A78" s="25">
        <v>77</v>
      </c>
      <c r="B78" s="21" t="s">
        <v>154</v>
      </c>
      <c r="C78" s="21" t="s">
        <v>464</v>
      </c>
      <c r="D78" s="21" t="s">
        <v>465</v>
      </c>
      <c r="E78" s="21" t="s">
        <v>24</v>
      </c>
      <c r="F78" s="25">
        <v>11</v>
      </c>
      <c r="G78" s="25">
        <v>11</v>
      </c>
      <c r="H78" s="22"/>
    </row>
    <row r="79" spans="1:8" ht="39.950000000000003" customHeight="1" x14ac:dyDescent="0.25">
      <c r="A79" s="25">
        <v>78</v>
      </c>
      <c r="B79" s="21" t="s">
        <v>21</v>
      </c>
      <c r="C79" s="21" t="s">
        <v>290</v>
      </c>
      <c r="D79" s="21" t="s">
        <v>291</v>
      </c>
      <c r="E79" s="21" t="s">
        <v>292</v>
      </c>
      <c r="F79" s="25">
        <v>11</v>
      </c>
      <c r="G79" s="25">
        <v>11</v>
      </c>
      <c r="H79" s="22"/>
    </row>
    <row r="80" spans="1:8" ht="39.950000000000003" customHeight="1" x14ac:dyDescent="0.25">
      <c r="A80" s="25">
        <v>79</v>
      </c>
      <c r="B80" s="21" t="s">
        <v>154</v>
      </c>
      <c r="C80" s="21" t="s">
        <v>414</v>
      </c>
      <c r="D80" s="21" t="s">
        <v>415</v>
      </c>
      <c r="E80" s="21" t="s">
        <v>267</v>
      </c>
      <c r="F80" s="25">
        <v>11</v>
      </c>
      <c r="G80" s="25">
        <v>11</v>
      </c>
      <c r="H80" s="22"/>
    </row>
    <row r="81" spans="1:8" ht="39.950000000000003" customHeight="1" x14ac:dyDescent="0.25">
      <c r="A81" s="25">
        <v>80</v>
      </c>
      <c r="B81" s="21" t="s">
        <v>418</v>
      </c>
      <c r="C81" s="21" t="s">
        <v>424</v>
      </c>
      <c r="D81" s="21" t="s">
        <v>425</v>
      </c>
      <c r="E81" s="21" t="s">
        <v>426</v>
      </c>
      <c r="F81" s="25">
        <v>11</v>
      </c>
      <c r="G81" s="25">
        <v>11</v>
      </c>
      <c r="H81" s="22"/>
    </row>
    <row r="82" spans="1:8" ht="39.950000000000003" customHeight="1" x14ac:dyDescent="0.25">
      <c r="A82" s="25">
        <v>81</v>
      </c>
      <c r="B82" s="21" t="s">
        <v>154</v>
      </c>
      <c r="C82" s="21" t="s">
        <v>163</v>
      </c>
      <c r="D82" s="21" t="s">
        <v>164</v>
      </c>
      <c r="E82" s="21" t="s">
        <v>165</v>
      </c>
      <c r="F82" s="25">
        <v>11</v>
      </c>
      <c r="G82" s="25">
        <v>11</v>
      </c>
      <c r="H82" s="22"/>
    </row>
    <row r="83" spans="1:8" ht="39.950000000000003" customHeight="1" x14ac:dyDescent="0.25">
      <c r="A83" s="25">
        <v>82</v>
      </c>
      <c r="B83" s="21" t="s">
        <v>514</v>
      </c>
      <c r="C83" s="21" t="s">
        <v>515</v>
      </c>
      <c r="D83" s="21" t="s">
        <v>173</v>
      </c>
      <c r="E83" s="21" t="s">
        <v>292</v>
      </c>
      <c r="F83" s="25">
        <v>11</v>
      </c>
      <c r="G83" s="25">
        <v>11</v>
      </c>
      <c r="H83" s="22"/>
    </row>
    <row r="84" spans="1:8" ht="39.950000000000003" customHeight="1" x14ac:dyDescent="0.25">
      <c r="A84" s="25">
        <v>83</v>
      </c>
      <c r="B84" s="21" t="s">
        <v>154</v>
      </c>
      <c r="C84" s="21" t="s">
        <v>168</v>
      </c>
      <c r="D84" s="21" t="s">
        <v>68</v>
      </c>
      <c r="E84" s="21" t="s">
        <v>169</v>
      </c>
      <c r="F84" s="25">
        <v>11</v>
      </c>
      <c r="G84" s="25">
        <v>11</v>
      </c>
      <c r="H84" s="22"/>
    </row>
    <row r="85" spans="1:8" ht="39.950000000000003" customHeight="1" x14ac:dyDescent="0.25">
      <c r="A85" s="25">
        <v>84</v>
      </c>
      <c r="B85" s="21" t="s">
        <v>147</v>
      </c>
      <c r="C85" s="21" t="s">
        <v>148</v>
      </c>
      <c r="D85" s="21" t="s">
        <v>35</v>
      </c>
      <c r="E85" s="21" t="s">
        <v>149</v>
      </c>
      <c r="F85" s="25">
        <v>11</v>
      </c>
      <c r="G85" s="25">
        <v>11</v>
      </c>
      <c r="H85" s="22"/>
    </row>
    <row r="86" spans="1:8" ht="39.950000000000003" customHeight="1" x14ac:dyDescent="0.25">
      <c r="A86" s="25">
        <v>85</v>
      </c>
      <c r="B86" s="21" t="s">
        <v>154</v>
      </c>
      <c r="C86" s="21" t="s">
        <v>172</v>
      </c>
      <c r="D86" s="21" t="s">
        <v>173</v>
      </c>
      <c r="E86" s="21" t="s">
        <v>174</v>
      </c>
      <c r="F86" s="25">
        <v>11</v>
      </c>
      <c r="G86" s="25">
        <v>11</v>
      </c>
      <c r="H86" s="22"/>
    </row>
    <row r="87" spans="1:8" ht="39.950000000000003" customHeight="1" x14ac:dyDescent="0.25">
      <c r="A87" s="25">
        <v>86</v>
      </c>
      <c r="B87" s="21" t="s">
        <v>154</v>
      </c>
      <c r="C87" s="21" t="s">
        <v>248</v>
      </c>
      <c r="D87" s="21" t="s">
        <v>68</v>
      </c>
      <c r="E87" s="21" t="s">
        <v>115</v>
      </c>
      <c r="F87" s="25">
        <v>11</v>
      </c>
      <c r="G87" s="25">
        <v>11</v>
      </c>
      <c r="H87" s="22"/>
    </row>
    <row r="88" spans="1:8" ht="39.950000000000003" customHeight="1" x14ac:dyDescent="0.25">
      <c r="A88" s="25">
        <v>87</v>
      </c>
      <c r="B88" s="21" t="s">
        <v>479</v>
      </c>
      <c r="C88" s="21" t="s">
        <v>480</v>
      </c>
      <c r="D88" s="21" t="s">
        <v>481</v>
      </c>
      <c r="E88" s="21" t="s">
        <v>482</v>
      </c>
      <c r="F88" s="25">
        <v>11</v>
      </c>
      <c r="G88" s="25">
        <v>11</v>
      </c>
      <c r="H88" s="22"/>
    </row>
    <row r="89" spans="1:8" ht="39.950000000000003" customHeight="1" x14ac:dyDescent="0.25">
      <c r="A89" s="25">
        <v>88</v>
      </c>
      <c r="B89" s="21" t="s">
        <v>154</v>
      </c>
      <c r="C89" s="21" t="s">
        <v>251</v>
      </c>
      <c r="D89" s="21" t="s">
        <v>252</v>
      </c>
      <c r="E89" s="21" t="s">
        <v>253</v>
      </c>
      <c r="F89" s="25">
        <v>11</v>
      </c>
      <c r="G89" s="25">
        <v>11</v>
      </c>
      <c r="H89" s="22"/>
    </row>
    <row r="90" spans="1:8" ht="39.950000000000003" customHeight="1" x14ac:dyDescent="0.25">
      <c r="A90" s="25">
        <v>89</v>
      </c>
      <c r="B90" s="21" t="s">
        <v>154</v>
      </c>
      <c r="C90" s="21" t="s">
        <v>348</v>
      </c>
      <c r="D90" s="21" t="s">
        <v>349</v>
      </c>
      <c r="E90" s="21" t="s">
        <v>350</v>
      </c>
      <c r="F90" s="25">
        <v>11</v>
      </c>
      <c r="G90" s="25">
        <v>11</v>
      </c>
      <c r="H90" s="22"/>
    </row>
    <row r="91" spans="1:8" ht="39.950000000000003" customHeight="1" x14ac:dyDescent="0.25">
      <c r="A91" s="25">
        <v>90</v>
      </c>
      <c r="B91" s="21" t="s">
        <v>418</v>
      </c>
      <c r="C91" s="21" t="s">
        <v>429</v>
      </c>
      <c r="D91" s="21" t="s">
        <v>430</v>
      </c>
      <c r="E91" s="21" t="s">
        <v>24</v>
      </c>
      <c r="F91" s="25">
        <v>11</v>
      </c>
      <c r="G91" s="25">
        <v>11</v>
      </c>
      <c r="H91" s="22"/>
    </row>
    <row r="92" spans="1:8" ht="39.950000000000003" customHeight="1" x14ac:dyDescent="0.25">
      <c r="A92" s="25">
        <v>91</v>
      </c>
      <c r="B92" s="21" t="s">
        <v>487</v>
      </c>
      <c r="C92" s="21" t="s">
        <v>492</v>
      </c>
      <c r="D92" s="21" t="s">
        <v>493</v>
      </c>
      <c r="E92" s="21" t="s">
        <v>407</v>
      </c>
      <c r="F92" s="25">
        <v>11</v>
      </c>
      <c r="G92" s="25">
        <v>11</v>
      </c>
      <c r="H92" s="22"/>
    </row>
    <row r="93" spans="1:8" ht="39.950000000000003" customHeight="1" x14ac:dyDescent="0.25">
      <c r="A93" s="25">
        <v>92</v>
      </c>
      <c r="B93" s="21" t="s">
        <v>21</v>
      </c>
      <c r="C93" s="21" t="s">
        <v>410</v>
      </c>
      <c r="D93" s="21" t="s">
        <v>411</v>
      </c>
      <c r="E93" s="21" t="s">
        <v>358</v>
      </c>
      <c r="F93" s="25">
        <v>11</v>
      </c>
      <c r="G93" s="25">
        <v>11</v>
      </c>
      <c r="H93" s="22"/>
    </row>
    <row r="94" spans="1:8" ht="39.950000000000003" customHeight="1" x14ac:dyDescent="0.25">
      <c r="A94" s="25">
        <v>93</v>
      </c>
      <c r="B94" s="21" t="s">
        <v>21</v>
      </c>
      <c r="C94" s="21" t="s">
        <v>459</v>
      </c>
      <c r="D94" s="21" t="s">
        <v>460</v>
      </c>
      <c r="E94" s="21" t="s">
        <v>461</v>
      </c>
      <c r="F94" s="25">
        <v>11</v>
      </c>
      <c r="G94" s="25">
        <v>11</v>
      </c>
      <c r="H94" s="22"/>
    </row>
    <row r="95" spans="1:8" ht="39.950000000000003" customHeight="1" x14ac:dyDescent="0.25">
      <c r="A95" s="25">
        <v>94</v>
      </c>
      <c r="B95" s="21" t="s">
        <v>468</v>
      </c>
      <c r="C95" s="21" t="s">
        <v>469</v>
      </c>
      <c r="D95" s="21" t="s">
        <v>121</v>
      </c>
      <c r="E95" s="21" t="s">
        <v>52</v>
      </c>
      <c r="F95" s="25">
        <v>11</v>
      </c>
      <c r="G95" s="25">
        <v>11</v>
      </c>
      <c r="H95" s="22"/>
    </row>
    <row r="96" spans="1:8" ht="39.950000000000003" customHeight="1" x14ac:dyDescent="0.25">
      <c r="A96" s="25">
        <v>95</v>
      </c>
      <c r="B96" s="21" t="s">
        <v>451</v>
      </c>
      <c r="C96" s="21" t="s">
        <v>452</v>
      </c>
      <c r="D96" s="21" t="s">
        <v>453</v>
      </c>
      <c r="E96" s="21" t="s">
        <v>454</v>
      </c>
      <c r="F96" s="25">
        <v>11</v>
      </c>
      <c r="G96" s="25">
        <v>11</v>
      </c>
      <c r="H96" s="22"/>
    </row>
    <row r="97" spans="1:8" ht="39.950000000000003" customHeight="1" x14ac:dyDescent="0.25">
      <c r="A97" s="25">
        <v>96</v>
      </c>
      <c r="B97" s="21" t="s">
        <v>85</v>
      </c>
      <c r="C97" s="21" t="s">
        <v>357</v>
      </c>
      <c r="D97" s="21" t="s">
        <v>349</v>
      </c>
      <c r="E97" s="21" t="s">
        <v>358</v>
      </c>
      <c r="F97" s="25">
        <v>11</v>
      </c>
      <c r="G97" s="25">
        <v>11</v>
      </c>
      <c r="H97" s="22"/>
    </row>
    <row r="98" spans="1:8" ht="39.950000000000003" customHeight="1" x14ac:dyDescent="0.25">
      <c r="A98" s="25">
        <v>97</v>
      </c>
      <c r="B98" s="21" t="s">
        <v>418</v>
      </c>
      <c r="C98" s="21" t="s">
        <v>433</v>
      </c>
      <c r="D98" s="21" t="s">
        <v>434</v>
      </c>
      <c r="E98" s="21" t="s">
        <v>435</v>
      </c>
      <c r="F98" s="25">
        <v>11</v>
      </c>
      <c r="G98" s="25">
        <v>11</v>
      </c>
      <c r="H98" s="22"/>
    </row>
    <row r="99" spans="1:8" ht="39.950000000000003" customHeight="1" x14ac:dyDescent="0.25">
      <c r="A99" s="25">
        <v>98</v>
      </c>
      <c r="B99" s="21" t="s">
        <v>154</v>
      </c>
      <c r="C99" s="21" t="s">
        <v>256</v>
      </c>
      <c r="D99" s="21" t="s">
        <v>257</v>
      </c>
      <c r="E99" s="21" t="s">
        <v>142</v>
      </c>
      <c r="F99" s="25">
        <v>11</v>
      </c>
      <c r="G99" s="25">
        <v>11</v>
      </c>
      <c r="H99" s="22"/>
    </row>
    <row r="100" spans="1:8" ht="39.950000000000003" customHeight="1" x14ac:dyDescent="0.25">
      <c r="A100" s="25">
        <v>99</v>
      </c>
      <c r="B100" s="21" t="s">
        <v>519</v>
      </c>
      <c r="C100" s="21" t="s">
        <v>520</v>
      </c>
      <c r="D100" s="21" t="s">
        <v>35</v>
      </c>
      <c r="E100" s="21" t="s">
        <v>310</v>
      </c>
      <c r="F100" s="25">
        <v>11</v>
      </c>
      <c r="G100" s="25">
        <v>11</v>
      </c>
      <c r="H100" s="22"/>
    </row>
    <row r="101" spans="1:8" ht="39.950000000000003" customHeight="1" x14ac:dyDescent="0.25">
      <c r="A101" s="25">
        <v>100</v>
      </c>
      <c r="B101" s="21" t="s">
        <v>21</v>
      </c>
      <c r="C101" s="21" t="s">
        <v>342</v>
      </c>
      <c r="D101" s="21" t="s">
        <v>343</v>
      </c>
      <c r="E101" s="21" t="s">
        <v>122</v>
      </c>
      <c r="F101" s="25">
        <v>11</v>
      </c>
      <c r="G101" s="25">
        <v>11</v>
      </c>
      <c r="H101" s="22"/>
    </row>
    <row r="102" spans="1:8" ht="39.950000000000003" customHeight="1" x14ac:dyDescent="0.25">
      <c r="A102" s="25">
        <v>101</v>
      </c>
      <c r="B102" s="21" t="s">
        <v>154</v>
      </c>
      <c r="C102" s="21" t="s">
        <v>265</v>
      </c>
      <c r="D102" s="21" t="s">
        <v>266</v>
      </c>
      <c r="E102" s="21" t="s">
        <v>267</v>
      </c>
      <c r="F102" s="25">
        <v>11</v>
      </c>
      <c r="G102" s="25">
        <v>11</v>
      </c>
      <c r="H102" s="22"/>
    </row>
    <row r="103" spans="1:8" ht="39.950000000000003" customHeight="1" x14ac:dyDescent="0.25">
      <c r="A103" s="25">
        <v>102</v>
      </c>
      <c r="B103" s="21" t="s">
        <v>318</v>
      </c>
      <c r="C103" s="21" t="s">
        <v>496</v>
      </c>
      <c r="D103" s="21" t="s">
        <v>497</v>
      </c>
      <c r="E103" s="21" t="s">
        <v>498</v>
      </c>
      <c r="F103" s="25">
        <v>11</v>
      </c>
      <c r="G103" s="25">
        <v>11</v>
      </c>
      <c r="H103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topLeftCell="A49" workbookViewId="0">
      <selection activeCell="C81" sqref="C81"/>
    </sheetView>
  </sheetViews>
  <sheetFormatPr defaultRowHeight="15" x14ac:dyDescent="0.25"/>
  <cols>
    <col min="1" max="1" width="5.5703125" style="27" customWidth="1"/>
    <col min="2" max="2" width="51.85546875" customWidth="1"/>
    <col min="3" max="3" width="16.42578125" customWidth="1"/>
    <col min="4" max="4" width="11.5703125" customWidth="1"/>
    <col min="5" max="5" width="17.85546875" customWidth="1"/>
    <col min="6" max="7" width="9.42578125" bestFit="1" customWidth="1"/>
    <col min="10" max="10" width="12.7109375" customWidth="1"/>
    <col min="11" max="11" width="39.28515625" customWidth="1"/>
    <col min="12" max="12" width="68.7109375" customWidth="1"/>
  </cols>
  <sheetData>
    <row r="1" spans="1:12" s="52" customFormat="1" ht="31.5" x14ac:dyDescent="0.25">
      <c r="A1" s="53" t="s">
        <v>0</v>
      </c>
      <c r="B1" s="53" t="s">
        <v>2</v>
      </c>
      <c r="C1" s="53" t="s">
        <v>4</v>
      </c>
      <c r="D1" s="53" t="s">
        <v>5</v>
      </c>
      <c r="E1" s="53" t="s">
        <v>6</v>
      </c>
      <c r="F1" s="53" t="s">
        <v>10</v>
      </c>
      <c r="G1" s="53" t="s">
        <v>11</v>
      </c>
      <c r="H1" s="53" t="s">
        <v>567</v>
      </c>
      <c r="I1" s="53" t="s">
        <v>569</v>
      </c>
      <c r="J1" s="54" t="s">
        <v>14</v>
      </c>
      <c r="K1" s="53" t="s">
        <v>16</v>
      </c>
      <c r="L1" s="53" t="s">
        <v>17</v>
      </c>
    </row>
    <row r="2" spans="1:12" ht="15.75" x14ac:dyDescent="0.25">
      <c r="A2" s="55">
        <v>1</v>
      </c>
      <c r="B2" s="49" t="s">
        <v>41</v>
      </c>
      <c r="C2" s="49" t="s">
        <v>330</v>
      </c>
      <c r="D2" s="49" t="s">
        <v>331</v>
      </c>
      <c r="E2" s="49" t="s">
        <v>332</v>
      </c>
      <c r="F2" s="49">
        <v>7</v>
      </c>
      <c r="G2" s="49">
        <v>7</v>
      </c>
      <c r="H2" s="49">
        <v>500</v>
      </c>
      <c r="I2" s="49">
        <v>600</v>
      </c>
      <c r="J2" s="49" t="s">
        <v>27</v>
      </c>
      <c r="K2" s="49" t="s">
        <v>46</v>
      </c>
      <c r="L2" s="49" t="s">
        <v>47</v>
      </c>
    </row>
    <row r="3" spans="1:12" ht="15.75" x14ac:dyDescent="0.25">
      <c r="A3" s="55">
        <v>2</v>
      </c>
      <c r="B3" s="49" t="s">
        <v>41</v>
      </c>
      <c r="C3" s="49" t="s">
        <v>42</v>
      </c>
      <c r="D3" s="49" t="s">
        <v>43</v>
      </c>
      <c r="E3" s="49" t="s">
        <v>44</v>
      </c>
      <c r="F3" s="49">
        <v>7</v>
      </c>
      <c r="G3" s="49">
        <v>7</v>
      </c>
      <c r="H3" s="49">
        <v>300</v>
      </c>
      <c r="I3" s="49">
        <v>600</v>
      </c>
      <c r="J3" s="49" t="s">
        <v>71</v>
      </c>
      <c r="K3" s="49" t="s">
        <v>46</v>
      </c>
      <c r="L3" s="49" t="s">
        <v>47</v>
      </c>
    </row>
    <row r="4" spans="1:12" ht="15.75" x14ac:dyDescent="0.25">
      <c r="A4" s="55">
        <v>3</v>
      </c>
      <c r="B4" s="49" t="s">
        <v>451</v>
      </c>
      <c r="C4" s="49" t="s">
        <v>525</v>
      </c>
      <c r="D4" s="49" t="s">
        <v>526</v>
      </c>
      <c r="E4" s="49" t="s">
        <v>24</v>
      </c>
      <c r="F4" s="49">
        <v>7</v>
      </c>
      <c r="G4" s="49">
        <v>7</v>
      </c>
      <c r="H4" s="49">
        <v>300</v>
      </c>
      <c r="I4" s="49">
        <v>600</v>
      </c>
      <c r="J4" s="49" t="s">
        <v>71</v>
      </c>
      <c r="K4" s="49" t="s">
        <v>528</v>
      </c>
      <c r="L4" s="49" t="s">
        <v>457</v>
      </c>
    </row>
    <row r="5" spans="1:12" ht="15.75" x14ac:dyDescent="0.25">
      <c r="A5" s="55">
        <v>4</v>
      </c>
      <c r="B5" s="49" t="s">
        <v>318</v>
      </c>
      <c r="C5" s="49" t="s">
        <v>443</v>
      </c>
      <c r="D5" s="49" t="s">
        <v>229</v>
      </c>
      <c r="E5" s="49" t="s">
        <v>36</v>
      </c>
      <c r="F5" s="49">
        <v>7</v>
      </c>
      <c r="G5" s="49">
        <v>7</v>
      </c>
      <c r="H5" s="49">
        <v>200</v>
      </c>
      <c r="I5" s="49">
        <v>600</v>
      </c>
      <c r="J5" s="49" t="s">
        <v>158</v>
      </c>
      <c r="K5" s="49" t="s">
        <v>323</v>
      </c>
      <c r="L5" s="49" t="s">
        <v>318</v>
      </c>
    </row>
    <row r="6" spans="1:12" ht="15.75" x14ac:dyDescent="0.25">
      <c r="A6" s="55">
        <v>5</v>
      </c>
      <c r="B6" s="49" t="s">
        <v>41</v>
      </c>
      <c r="C6" s="49" t="s">
        <v>313</v>
      </c>
      <c r="D6" s="49" t="s">
        <v>314</v>
      </c>
      <c r="E6" s="49" t="s">
        <v>315</v>
      </c>
      <c r="F6" s="49">
        <v>7</v>
      </c>
      <c r="G6" s="49">
        <v>7</v>
      </c>
      <c r="H6" s="49">
        <v>200</v>
      </c>
      <c r="I6" s="49">
        <v>600</v>
      </c>
      <c r="J6" s="49" t="s">
        <v>158</v>
      </c>
      <c r="K6" s="49" t="s">
        <v>46</v>
      </c>
      <c r="L6" s="49" t="s">
        <v>47</v>
      </c>
    </row>
    <row r="7" spans="1:12" ht="15.75" x14ac:dyDescent="0.25">
      <c r="A7" s="55">
        <v>6</v>
      </c>
      <c r="B7" s="49" t="s">
        <v>318</v>
      </c>
      <c r="C7" s="49" t="s">
        <v>325</v>
      </c>
      <c r="D7" s="49" t="s">
        <v>326</v>
      </c>
      <c r="E7" s="49" t="s">
        <v>327</v>
      </c>
      <c r="F7" s="49">
        <v>7</v>
      </c>
      <c r="G7" s="49">
        <v>7</v>
      </c>
      <c r="H7" s="49">
        <v>144</v>
      </c>
      <c r="I7" s="49">
        <v>600</v>
      </c>
      <c r="J7" s="49" t="s">
        <v>158</v>
      </c>
      <c r="K7" s="49" t="s">
        <v>323</v>
      </c>
      <c r="L7" s="49" t="s">
        <v>318</v>
      </c>
    </row>
    <row r="8" spans="1:12" ht="15.75" x14ac:dyDescent="0.25">
      <c r="A8" s="55">
        <v>7</v>
      </c>
      <c r="B8" s="49" t="s">
        <v>446</v>
      </c>
      <c r="C8" s="49" t="s">
        <v>447</v>
      </c>
      <c r="D8" s="49" t="s">
        <v>279</v>
      </c>
      <c r="E8" s="49" t="s">
        <v>64</v>
      </c>
      <c r="F8" s="49">
        <v>7</v>
      </c>
      <c r="G8" s="49">
        <v>7</v>
      </c>
      <c r="H8" s="49">
        <v>100</v>
      </c>
      <c r="I8" s="49">
        <v>600</v>
      </c>
      <c r="J8" s="49" t="s">
        <v>158</v>
      </c>
      <c r="K8" s="49" t="s">
        <v>449</v>
      </c>
      <c r="L8" s="49" t="s">
        <v>446</v>
      </c>
    </row>
    <row r="9" spans="1:12" ht="15.75" x14ac:dyDescent="0.25">
      <c r="A9" s="55">
        <v>8</v>
      </c>
      <c r="B9" s="49" t="s">
        <v>41</v>
      </c>
      <c r="C9" s="49" t="s">
        <v>510</v>
      </c>
      <c r="D9" s="49" t="s">
        <v>252</v>
      </c>
      <c r="E9" s="49" t="s">
        <v>511</v>
      </c>
      <c r="F9" s="49">
        <v>7</v>
      </c>
      <c r="G9" s="49">
        <v>7</v>
      </c>
      <c r="H9" s="49">
        <v>100</v>
      </c>
      <c r="I9" s="49">
        <v>600</v>
      </c>
      <c r="J9" s="49" t="s">
        <v>158</v>
      </c>
      <c r="K9" s="49" t="s">
        <v>46</v>
      </c>
      <c r="L9" s="49" t="s">
        <v>47</v>
      </c>
    </row>
    <row r="10" spans="1:12" ht="15.75" x14ac:dyDescent="0.25">
      <c r="A10" s="55">
        <v>9</v>
      </c>
      <c r="B10" s="49" t="s">
        <v>41</v>
      </c>
      <c r="C10" s="49" t="s">
        <v>308</v>
      </c>
      <c r="D10" s="49" t="s">
        <v>309</v>
      </c>
      <c r="E10" s="49" t="s">
        <v>310</v>
      </c>
      <c r="F10" s="49">
        <v>7</v>
      </c>
      <c r="G10" s="49">
        <v>7</v>
      </c>
      <c r="H10" s="49">
        <v>100</v>
      </c>
      <c r="I10" s="49">
        <v>600</v>
      </c>
      <c r="J10" s="49" t="s">
        <v>158</v>
      </c>
      <c r="K10" s="49" t="s">
        <v>46</v>
      </c>
      <c r="L10" s="49" t="s">
        <v>47</v>
      </c>
    </row>
    <row r="11" spans="1:12" ht="15.75" x14ac:dyDescent="0.25">
      <c r="A11" s="55">
        <v>10</v>
      </c>
      <c r="B11" s="49" t="s">
        <v>41</v>
      </c>
      <c r="C11" s="49" t="s">
        <v>387</v>
      </c>
      <c r="D11" s="49" t="s">
        <v>388</v>
      </c>
      <c r="E11" s="49" t="s">
        <v>389</v>
      </c>
      <c r="F11" s="49">
        <v>8</v>
      </c>
      <c r="G11" s="49">
        <v>8</v>
      </c>
      <c r="H11" s="49">
        <v>550</v>
      </c>
      <c r="I11" s="49">
        <v>600</v>
      </c>
      <c r="J11" s="49" t="s">
        <v>27</v>
      </c>
      <c r="K11" s="49" t="s">
        <v>46</v>
      </c>
      <c r="L11" s="49" t="s">
        <v>47</v>
      </c>
    </row>
    <row r="12" spans="1:12" ht="15.75" x14ac:dyDescent="0.25">
      <c r="A12" s="55">
        <v>11</v>
      </c>
      <c r="B12" s="49" t="s">
        <v>41</v>
      </c>
      <c r="C12" s="49" t="s">
        <v>395</v>
      </c>
      <c r="D12" s="49" t="s">
        <v>184</v>
      </c>
      <c r="E12" s="49" t="s">
        <v>358</v>
      </c>
      <c r="F12" s="49">
        <v>8</v>
      </c>
      <c r="G12" s="49">
        <v>8</v>
      </c>
      <c r="H12" s="49">
        <v>500</v>
      </c>
      <c r="I12" s="49">
        <v>600</v>
      </c>
      <c r="J12" s="49" t="s">
        <v>71</v>
      </c>
      <c r="K12" s="49" t="s">
        <v>46</v>
      </c>
      <c r="L12" s="49" t="s">
        <v>47</v>
      </c>
    </row>
    <row r="13" spans="1:12" ht="15.75" x14ac:dyDescent="0.25">
      <c r="A13" s="55">
        <v>12</v>
      </c>
      <c r="B13" s="49" t="s">
        <v>177</v>
      </c>
      <c r="C13" s="49" t="s">
        <v>379</v>
      </c>
      <c r="D13" s="49" t="s">
        <v>380</v>
      </c>
      <c r="E13" s="49" t="s">
        <v>381</v>
      </c>
      <c r="F13" s="49">
        <v>8</v>
      </c>
      <c r="G13" s="49">
        <v>8</v>
      </c>
      <c r="H13" s="49">
        <v>330</v>
      </c>
      <c r="I13" s="49">
        <v>600</v>
      </c>
      <c r="J13" s="49" t="s">
        <v>71</v>
      </c>
      <c r="K13" s="49" t="s">
        <v>180</v>
      </c>
      <c r="L13" s="49" t="s">
        <v>181</v>
      </c>
    </row>
    <row r="14" spans="1:12" ht="15.75" x14ac:dyDescent="0.25">
      <c r="A14" s="55">
        <v>13</v>
      </c>
      <c r="B14" s="49" t="s">
        <v>85</v>
      </c>
      <c r="C14" s="49" t="s">
        <v>537</v>
      </c>
      <c r="D14" s="49" t="s">
        <v>538</v>
      </c>
      <c r="E14" s="49" t="s">
        <v>539</v>
      </c>
      <c r="F14" s="49">
        <v>8</v>
      </c>
      <c r="G14" s="49">
        <v>8</v>
      </c>
      <c r="H14" s="49">
        <v>326</v>
      </c>
      <c r="I14" s="49">
        <v>600</v>
      </c>
      <c r="J14" s="49" t="s">
        <v>71</v>
      </c>
      <c r="K14" s="49" t="s">
        <v>100</v>
      </c>
      <c r="L14" s="49" t="s">
        <v>85</v>
      </c>
    </row>
    <row r="15" spans="1:12" ht="15.75" x14ac:dyDescent="0.25">
      <c r="A15" s="55">
        <v>14</v>
      </c>
      <c r="B15" s="49" t="s">
        <v>33</v>
      </c>
      <c r="C15" s="49" t="s">
        <v>210</v>
      </c>
      <c r="D15" s="49" t="s">
        <v>211</v>
      </c>
      <c r="E15" s="49" t="s">
        <v>36</v>
      </c>
      <c r="F15" s="49">
        <v>8</v>
      </c>
      <c r="G15" s="49">
        <v>8</v>
      </c>
      <c r="H15" s="49">
        <v>300</v>
      </c>
      <c r="I15" s="49">
        <v>600</v>
      </c>
      <c r="J15" s="49" t="s">
        <v>71</v>
      </c>
      <c r="K15" s="49" t="s">
        <v>77</v>
      </c>
      <c r="L15" s="49" t="s">
        <v>33</v>
      </c>
    </row>
    <row r="16" spans="1:12" ht="15.75" x14ac:dyDescent="0.25">
      <c r="A16" s="55">
        <v>15</v>
      </c>
      <c r="B16" s="49" t="s">
        <v>504</v>
      </c>
      <c r="C16" s="49" t="s">
        <v>505</v>
      </c>
      <c r="D16" s="49" t="s">
        <v>506</v>
      </c>
      <c r="E16" s="49" t="s">
        <v>286</v>
      </c>
      <c r="F16" s="49">
        <v>8</v>
      </c>
      <c r="G16" s="49">
        <v>8</v>
      </c>
      <c r="H16" s="49">
        <v>200</v>
      </c>
      <c r="I16" s="49">
        <v>600</v>
      </c>
      <c r="J16" s="49" t="s">
        <v>158</v>
      </c>
      <c r="K16" s="49" t="s">
        <v>508</v>
      </c>
      <c r="L16" s="49" t="s">
        <v>504</v>
      </c>
    </row>
    <row r="17" spans="1:12" ht="15.75" x14ac:dyDescent="0.25">
      <c r="A17" s="55">
        <v>16</v>
      </c>
      <c r="B17" s="49" t="s">
        <v>196</v>
      </c>
      <c r="C17" s="49" t="s">
        <v>403</v>
      </c>
      <c r="D17" s="49" t="s">
        <v>81</v>
      </c>
      <c r="E17" s="49" t="s">
        <v>24</v>
      </c>
      <c r="F17" s="49">
        <v>8</v>
      </c>
      <c r="G17" s="49">
        <v>8</v>
      </c>
      <c r="H17" s="49">
        <v>200</v>
      </c>
      <c r="I17" s="49">
        <v>600</v>
      </c>
      <c r="J17" s="49" t="s">
        <v>158</v>
      </c>
      <c r="K17" s="49" t="s">
        <v>201</v>
      </c>
      <c r="L17" s="49" t="s">
        <v>202</v>
      </c>
    </row>
    <row r="18" spans="1:12" ht="15.75" x14ac:dyDescent="0.25">
      <c r="A18" s="55">
        <v>17</v>
      </c>
      <c r="B18" s="49" t="s">
        <v>196</v>
      </c>
      <c r="C18" s="49" t="s">
        <v>374</v>
      </c>
      <c r="D18" s="49" t="s">
        <v>375</v>
      </c>
      <c r="E18" s="49" t="s">
        <v>376</v>
      </c>
      <c r="F18" s="49">
        <v>8</v>
      </c>
      <c r="G18" s="49">
        <v>8</v>
      </c>
      <c r="H18" s="49">
        <v>200</v>
      </c>
      <c r="I18" s="49">
        <v>600</v>
      </c>
      <c r="J18" s="49" t="s">
        <v>158</v>
      </c>
      <c r="K18" s="49" t="s">
        <v>201</v>
      </c>
      <c r="L18" s="49" t="s">
        <v>202</v>
      </c>
    </row>
    <row r="19" spans="1:12" ht="15.75" x14ac:dyDescent="0.25">
      <c r="A19" s="55">
        <v>18</v>
      </c>
      <c r="B19" s="49" t="s">
        <v>196</v>
      </c>
      <c r="C19" s="49" t="s">
        <v>438</v>
      </c>
      <c r="D19" s="49" t="s">
        <v>439</v>
      </c>
      <c r="E19" s="49" t="s">
        <v>440</v>
      </c>
      <c r="F19" s="49">
        <v>8</v>
      </c>
      <c r="G19" s="49">
        <v>8</v>
      </c>
      <c r="H19" s="49">
        <v>200</v>
      </c>
      <c r="I19" s="49">
        <v>600</v>
      </c>
      <c r="J19" s="49" t="s">
        <v>158</v>
      </c>
      <c r="K19" s="49" t="s">
        <v>201</v>
      </c>
      <c r="L19" s="49" t="s">
        <v>202</v>
      </c>
    </row>
    <row r="20" spans="1:12" ht="15.75" x14ac:dyDescent="0.25">
      <c r="A20" s="55">
        <v>19</v>
      </c>
      <c r="B20" s="49" t="s">
        <v>177</v>
      </c>
      <c r="C20" s="49" t="s">
        <v>384</v>
      </c>
      <c r="D20" s="49" t="s">
        <v>23</v>
      </c>
      <c r="E20" s="49" t="s">
        <v>156</v>
      </c>
      <c r="F20" s="49">
        <v>8</v>
      </c>
      <c r="G20" s="49">
        <v>8</v>
      </c>
      <c r="H20" s="49">
        <v>100</v>
      </c>
      <c r="I20" s="49">
        <v>600</v>
      </c>
      <c r="J20" s="49" t="s">
        <v>158</v>
      </c>
      <c r="K20" s="49" t="s">
        <v>180</v>
      </c>
      <c r="L20" s="49" t="s">
        <v>181</v>
      </c>
    </row>
    <row r="21" spans="1:12" ht="15.75" x14ac:dyDescent="0.25">
      <c r="A21" s="55">
        <v>20</v>
      </c>
      <c r="B21" s="49" t="s">
        <v>177</v>
      </c>
      <c r="C21" s="49" t="s">
        <v>178</v>
      </c>
      <c r="D21" s="49" t="s">
        <v>35</v>
      </c>
      <c r="E21" s="49" t="s">
        <v>110</v>
      </c>
      <c r="F21" s="49">
        <v>8</v>
      </c>
      <c r="G21" s="49">
        <v>8</v>
      </c>
      <c r="H21" s="49">
        <v>100</v>
      </c>
      <c r="I21" s="49">
        <v>600</v>
      </c>
      <c r="J21" s="49" t="s">
        <v>158</v>
      </c>
      <c r="K21" s="49" t="s">
        <v>180</v>
      </c>
      <c r="L21" s="49" t="s">
        <v>181</v>
      </c>
    </row>
    <row r="22" spans="1:12" ht="15.75" x14ac:dyDescent="0.25">
      <c r="A22" s="55">
        <v>21</v>
      </c>
      <c r="B22" s="49" t="s">
        <v>85</v>
      </c>
      <c r="C22" s="49" t="s">
        <v>398</v>
      </c>
      <c r="D22" s="49" t="s">
        <v>35</v>
      </c>
      <c r="E22" s="49" t="s">
        <v>399</v>
      </c>
      <c r="F22" s="49">
        <v>8</v>
      </c>
      <c r="G22" s="49">
        <v>8</v>
      </c>
      <c r="H22" s="49">
        <v>100</v>
      </c>
      <c r="I22" s="49">
        <v>600</v>
      </c>
      <c r="J22" s="49" t="s">
        <v>158</v>
      </c>
      <c r="K22" s="49" t="s">
        <v>401</v>
      </c>
      <c r="L22" s="49" t="s">
        <v>85</v>
      </c>
    </row>
    <row r="23" spans="1:12" ht="15.75" x14ac:dyDescent="0.25">
      <c r="A23" s="55">
        <v>22</v>
      </c>
      <c r="B23" s="49" t="s">
        <v>196</v>
      </c>
      <c r="C23" s="49" t="s">
        <v>197</v>
      </c>
      <c r="D23" s="49" t="s">
        <v>198</v>
      </c>
      <c r="E23" s="49" t="s">
        <v>199</v>
      </c>
      <c r="F23" s="49">
        <v>8</v>
      </c>
      <c r="G23" s="49">
        <v>8</v>
      </c>
      <c r="H23" s="49">
        <v>0</v>
      </c>
      <c r="I23" s="49">
        <v>600</v>
      </c>
      <c r="J23" s="49" t="s">
        <v>158</v>
      </c>
      <c r="K23" s="49" t="s">
        <v>201</v>
      </c>
      <c r="L23" s="49" t="s">
        <v>202</v>
      </c>
    </row>
    <row r="24" spans="1:12" ht="15.75" x14ac:dyDescent="0.25">
      <c r="A24" s="55">
        <v>23</v>
      </c>
      <c r="B24" s="49" t="s">
        <v>188</v>
      </c>
      <c r="C24" s="49" t="s">
        <v>189</v>
      </c>
      <c r="D24" s="49" t="s">
        <v>190</v>
      </c>
      <c r="E24" s="49" t="s">
        <v>191</v>
      </c>
      <c r="F24" s="49">
        <v>8</v>
      </c>
      <c r="G24" s="49">
        <v>8</v>
      </c>
      <c r="H24" s="49">
        <v>0</v>
      </c>
      <c r="I24" s="49">
        <v>600</v>
      </c>
      <c r="J24" s="49" t="s">
        <v>158</v>
      </c>
      <c r="K24" s="49" t="s">
        <v>193</v>
      </c>
      <c r="L24" s="49" t="s">
        <v>188</v>
      </c>
    </row>
    <row r="25" spans="1:12" ht="15.75" x14ac:dyDescent="0.25">
      <c r="A25" s="55">
        <v>24</v>
      </c>
      <c r="B25" s="49" t="s">
        <v>196</v>
      </c>
      <c r="C25" s="49" t="s">
        <v>501</v>
      </c>
      <c r="D25" s="49" t="s">
        <v>497</v>
      </c>
      <c r="E25" s="49" t="s">
        <v>321</v>
      </c>
      <c r="F25" s="49">
        <v>6</v>
      </c>
      <c r="G25" s="49">
        <v>8</v>
      </c>
      <c r="H25" s="49">
        <v>0</v>
      </c>
      <c r="I25" s="49">
        <v>600</v>
      </c>
      <c r="J25" s="49" t="s">
        <v>158</v>
      </c>
      <c r="K25" s="49" t="s">
        <v>201</v>
      </c>
      <c r="L25" s="49" t="s">
        <v>202</v>
      </c>
    </row>
    <row r="26" spans="1:12" ht="15.75" x14ac:dyDescent="0.25">
      <c r="A26" s="55">
        <v>25</v>
      </c>
      <c r="B26" s="49" t="s">
        <v>41</v>
      </c>
      <c r="C26" s="49" t="s">
        <v>392</v>
      </c>
      <c r="D26" s="49" t="s">
        <v>388</v>
      </c>
      <c r="E26" s="49" t="s">
        <v>52</v>
      </c>
      <c r="F26" s="49">
        <v>8</v>
      </c>
      <c r="G26" s="49">
        <v>8</v>
      </c>
      <c r="H26" s="49">
        <v>0</v>
      </c>
      <c r="I26" s="49">
        <v>600</v>
      </c>
      <c r="J26" s="49" t="s">
        <v>158</v>
      </c>
      <c r="K26" s="49" t="s">
        <v>46</v>
      </c>
      <c r="L26" s="49" t="s">
        <v>47</v>
      </c>
    </row>
    <row r="27" spans="1:12" ht="15.75" x14ac:dyDescent="0.25">
      <c r="A27" s="55">
        <v>26</v>
      </c>
      <c r="B27" s="49" t="s">
        <v>33</v>
      </c>
      <c r="C27" s="49" t="s">
        <v>260</v>
      </c>
      <c r="D27" s="49" t="s">
        <v>261</v>
      </c>
      <c r="E27" s="49" t="s">
        <v>191</v>
      </c>
      <c r="F27" s="49">
        <v>9</v>
      </c>
      <c r="G27" s="49">
        <v>9</v>
      </c>
      <c r="H27" s="49">
        <v>565</v>
      </c>
      <c r="I27" s="49">
        <v>600</v>
      </c>
      <c r="J27" s="49" t="s">
        <v>27</v>
      </c>
      <c r="K27" s="49" t="s">
        <v>263</v>
      </c>
      <c r="L27" s="49" t="s">
        <v>33</v>
      </c>
    </row>
    <row r="28" spans="1:12" ht="15.75" x14ac:dyDescent="0.25">
      <c r="A28" s="55">
        <v>27</v>
      </c>
      <c r="B28" s="49" t="s">
        <v>21</v>
      </c>
      <c r="C28" s="49" t="s">
        <v>67</v>
      </c>
      <c r="D28" s="49" t="s">
        <v>68</v>
      </c>
      <c r="E28" s="49" t="s">
        <v>69</v>
      </c>
      <c r="F28" s="49">
        <v>9</v>
      </c>
      <c r="G28" s="49">
        <v>9</v>
      </c>
      <c r="H28" s="49">
        <v>500</v>
      </c>
      <c r="I28" s="49">
        <v>600</v>
      </c>
      <c r="J28" s="49" t="s">
        <v>71</v>
      </c>
      <c r="K28" s="49" t="s">
        <v>54</v>
      </c>
      <c r="L28" s="49" t="s">
        <v>29</v>
      </c>
    </row>
    <row r="29" spans="1:12" ht="15.75" x14ac:dyDescent="0.25">
      <c r="A29" s="55">
        <v>28</v>
      </c>
      <c r="B29" s="49" t="s">
        <v>21</v>
      </c>
      <c r="C29" s="49" t="s">
        <v>22</v>
      </c>
      <c r="D29" s="49" t="s">
        <v>23</v>
      </c>
      <c r="E29" s="49" t="s">
        <v>24</v>
      </c>
      <c r="F29" s="49">
        <v>9</v>
      </c>
      <c r="G29" s="49">
        <v>9</v>
      </c>
      <c r="H29" s="49">
        <v>455</v>
      </c>
      <c r="I29" s="49">
        <v>600</v>
      </c>
      <c r="J29" s="49" t="s">
        <v>71</v>
      </c>
      <c r="K29" s="49" t="s">
        <v>28</v>
      </c>
      <c r="L29" s="49" t="s">
        <v>29</v>
      </c>
    </row>
    <row r="30" spans="1:12" ht="15.75" x14ac:dyDescent="0.25">
      <c r="A30" s="55">
        <v>29</v>
      </c>
      <c r="B30" s="49" t="s">
        <v>335</v>
      </c>
      <c r="C30" s="49" t="s">
        <v>336</v>
      </c>
      <c r="D30" s="49" t="s">
        <v>337</v>
      </c>
      <c r="E30" s="49" t="s">
        <v>253</v>
      </c>
      <c r="F30" s="49">
        <v>9</v>
      </c>
      <c r="G30" s="49">
        <v>9</v>
      </c>
      <c r="H30" s="49">
        <v>400</v>
      </c>
      <c r="I30" s="49">
        <v>600</v>
      </c>
      <c r="J30" s="49" t="s">
        <v>71</v>
      </c>
      <c r="K30" s="49" t="s">
        <v>339</v>
      </c>
      <c r="L30" s="49" t="s">
        <v>340</v>
      </c>
    </row>
    <row r="31" spans="1:12" ht="15.75" x14ac:dyDescent="0.25">
      <c r="A31" s="55">
        <v>30</v>
      </c>
      <c r="B31" s="49" t="s">
        <v>79</v>
      </c>
      <c r="C31" s="49" t="s">
        <v>80</v>
      </c>
      <c r="D31" s="49" t="s">
        <v>81</v>
      </c>
      <c r="E31" s="49" t="s">
        <v>82</v>
      </c>
      <c r="F31" s="49">
        <v>9</v>
      </c>
      <c r="G31" s="49">
        <v>9</v>
      </c>
      <c r="H31" s="49">
        <v>350</v>
      </c>
      <c r="I31" s="49">
        <v>600</v>
      </c>
      <c r="J31" s="49" t="s">
        <v>71</v>
      </c>
      <c r="K31" s="49" t="s">
        <v>106</v>
      </c>
      <c r="L31" s="49" t="s">
        <v>79</v>
      </c>
    </row>
    <row r="32" spans="1:12" ht="15.75" x14ac:dyDescent="0.25">
      <c r="A32" s="55">
        <v>31</v>
      </c>
      <c r="B32" s="49" t="s">
        <v>85</v>
      </c>
      <c r="C32" s="49" t="s">
        <v>97</v>
      </c>
      <c r="D32" s="49" t="s">
        <v>98</v>
      </c>
      <c r="E32" s="49" t="s">
        <v>69</v>
      </c>
      <c r="F32" s="49">
        <v>9</v>
      </c>
      <c r="G32" s="49">
        <v>9</v>
      </c>
      <c r="H32" s="49">
        <v>300</v>
      </c>
      <c r="I32" s="49">
        <v>600</v>
      </c>
      <c r="J32" s="49" t="s">
        <v>71</v>
      </c>
      <c r="K32" s="49" t="s">
        <v>100</v>
      </c>
      <c r="L32" s="49" t="s">
        <v>85</v>
      </c>
    </row>
    <row r="33" spans="1:12" ht="15.75" x14ac:dyDescent="0.25">
      <c r="A33" s="55">
        <v>32</v>
      </c>
      <c r="B33" s="49" t="s">
        <v>21</v>
      </c>
      <c r="C33" s="49" t="s">
        <v>56</v>
      </c>
      <c r="D33" s="49" t="s">
        <v>57</v>
      </c>
      <c r="E33" s="49" t="s">
        <v>58</v>
      </c>
      <c r="F33" s="49">
        <v>9</v>
      </c>
      <c r="G33" s="49">
        <v>9</v>
      </c>
      <c r="H33" s="49">
        <v>300</v>
      </c>
      <c r="I33" s="49">
        <v>600</v>
      </c>
      <c r="J33" s="49" t="s">
        <v>71</v>
      </c>
      <c r="K33" s="49" t="s">
        <v>54</v>
      </c>
      <c r="L33" s="49" t="s">
        <v>29</v>
      </c>
    </row>
    <row r="34" spans="1:12" ht="15.75" x14ac:dyDescent="0.25">
      <c r="A34" s="55">
        <v>33</v>
      </c>
      <c r="B34" s="49" t="s">
        <v>21</v>
      </c>
      <c r="C34" s="49" t="s">
        <v>62</v>
      </c>
      <c r="D34" s="49" t="s">
        <v>63</v>
      </c>
      <c r="E34" s="49" t="s">
        <v>64</v>
      </c>
      <c r="F34" s="49">
        <v>9</v>
      </c>
      <c r="G34" s="49">
        <v>9</v>
      </c>
      <c r="H34" s="49">
        <v>255</v>
      </c>
      <c r="I34" s="49">
        <v>600</v>
      </c>
      <c r="J34" s="49" t="s">
        <v>158</v>
      </c>
      <c r="K34" s="49" t="s">
        <v>28</v>
      </c>
      <c r="L34" s="49" t="s">
        <v>29</v>
      </c>
    </row>
    <row r="35" spans="1:12" ht="15.75" x14ac:dyDescent="0.25">
      <c r="A35" s="55">
        <v>34</v>
      </c>
      <c r="B35" s="49" t="s">
        <v>85</v>
      </c>
      <c r="C35" s="49" t="s">
        <v>86</v>
      </c>
      <c r="D35" s="49" t="s">
        <v>87</v>
      </c>
      <c r="E35" s="49" t="s">
        <v>36</v>
      </c>
      <c r="F35" s="49">
        <v>9</v>
      </c>
      <c r="G35" s="49">
        <v>9</v>
      </c>
      <c r="H35" s="49">
        <v>200</v>
      </c>
      <c r="I35" s="49">
        <v>600</v>
      </c>
      <c r="J35" s="49" t="s">
        <v>158</v>
      </c>
      <c r="K35" s="49" t="s">
        <v>89</v>
      </c>
      <c r="L35" s="49" t="s">
        <v>85</v>
      </c>
    </row>
    <row r="36" spans="1:12" ht="15.75" x14ac:dyDescent="0.25">
      <c r="A36" s="55">
        <v>35</v>
      </c>
      <c r="B36" s="49" t="s">
        <v>318</v>
      </c>
      <c r="C36" s="49" t="s">
        <v>406</v>
      </c>
      <c r="D36" s="49" t="s">
        <v>261</v>
      </c>
      <c r="E36" s="49" t="s">
        <v>407</v>
      </c>
      <c r="F36" s="49">
        <v>8</v>
      </c>
      <c r="G36" s="49">
        <v>9</v>
      </c>
      <c r="H36" s="49">
        <v>110</v>
      </c>
      <c r="I36" s="49">
        <v>600</v>
      </c>
      <c r="J36" s="49" t="s">
        <v>158</v>
      </c>
      <c r="K36" s="49" t="s">
        <v>323</v>
      </c>
      <c r="L36" s="49" t="s">
        <v>318</v>
      </c>
    </row>
    <row r="37" spans="1:12" ht="15.75" x14ac:dyDescent="0.25">
      <c r="A37" s="55">
        <v>36</v>
      </c>
      <c r="B37" s="49" t="s">
        <v>21</v>
      </c>
      <c r="C37" s="49" t="s">
        <v>50</v>
      </c>
      <c r="D37" s="49" t="s">
        <v>51</v>
      </c>
      <c r="E37" s="49" t="s">
        <v>52</v>
      </c>
      <c r="F37" s="49">
        <v>9</v>
      </c>
      <c r="G37" s="49">
        <v>9</v>
      </c>
      <c r="H37" s="49">
        <v>100</v>
      </c>
      <c r="I37" s="49">
        <v>600</v>
      </c>
      <c r="J37" s="49" t="s">
        <v>158</v>
      </c>
      <c r="K37" s="49" t="s">
        <v>54</v>
      </c>
      <c r="L37" s="49" t="s">
        <v>29</v>
      </c>
    </row>
    <row r="38" spans="1:12" ht="15.75" x14ac:dyDescent="0.25">
      <c r="A38" s="55">
        <v>37</v>
      </c>
      <c r="B38" s="49" t="s">
        <v>562</v>
      </c>
      <c r="C38" s="49" t="s">
        <v>563</v>
      </c>
      <c r="D38" s="49" t="s">
        <v>51</v>
      </c>
      <c r="E38" s="49" t="s">
        <v>292</v>
      </c>
      <c r="F38" s="49">
        <v>10</v>
      </c>
      <c r="G38" s="49">
        <v>10</v>
      </c>
      <c r="H38" s="49">
        <v>570</v>
      </c>
      <c r="I38" s="49">
        <v>600</v>
      </c>
      <c r="J38" s="49" t="s">
        <v>27</v>
      </c>
      <c r="K38" s="49" t="s">
        <v>564</v>
      </c>
      <c r="L38" s="49" t="s">
        <v>562</v>
      </c>
    </row>
    <row r="39" spans="1:12" ht="15.75" x14ac:dyDescent="0.25">
      <c r="A39" s="55">
        <v>38</v>
      </c>
      <c r="B39" s="49" t="s">
        <v>33</v>
      </c>
      <c r="C39" s="49" t="s">
        <v>34</v>
      </c>
      <c r="D39" s="49" t="s">
        <v>35</v>
      </c>
      <c r="E39" s="49" t="s">
        <v>36</v>
      </c>
      <c r="F39" s="49">
        <v>10</v>
      </c>
      <c r="G39" s="49">
        <v>10</v>
      </c>
      <c r="H39" s="49">
        <v>460</v>
      </c>
      <c r="I39" s="49">
        <v>600</v>
      </c>
      <c r="J39" s="49" t="s">
        <v>71</v>
      </c>
      <c r="K39" s="49" t="s">
        <v>39</v>
      </c>
      <c r="L39" s="49" t="s">
        <v>33</v>
      </c>
    </row>
    <row r="40" spans="1:12" ht="15.75" x14ac:dyDescent="0.25">
      <c r="A40" s="55">
        <v>39</v>
      </c>
      <c r="B40" s="49" t="s">
        <v>33</v>
      </c>
      <c r="C40" s="49" t="s">
        <v>73</v>
      </c>
      <c r="D40" s="49" t="s">
        <v>74</v>
      </c>
      <c r="E40" s="49" t="s">
        <v>75</v>
      </c>
      <c r="F40" s="49">
        <v>10</v>
      </c>
      <c r="G40" s="49">
        <v>10</v>
      </c>
      <c r="H40" s="49">
        <v>450</v>
      </c>
      <c r="I40" s="49">
        <v>600</v>
      </c>
      <c r="J40" s="49" t="s">
        <v>71</v>
      </c>
      <c r="K40" s="49" t="s">
        <v>77</v>
      </c>
      <c r="L40" s="49" t="s">
        <v>33</v>
      </c>
    </row>
    <row r="41" spans="1:12" ht="15.75" x14ac:dyDescent="0.25">
      <c r="A41" s="55">
        <v>40</v>
      </c>
      <c r="B41" s="49" t="s">
        <v>283</v>
      </c>
      <c r="C41" s="49" t="s">
        <v>284</v>
      </c>
      <c r="D41" s="49" t="s">
        <v>285</v>
      </c>
      <c r="E41" s="49" t="s">
        <v>286</v>
      </c>
      <c r="F41" s="49">
        <v>10</v>
      </c>
      <c r="G41" s="49">
        <v>10</v>
      </c>
      <c r="H41" s="49">
        <v>370</v>
      </c>
      <c r="I41" s="49">
        <v>600</v>
      </c>
      <c r="J41" s="49" t="s">
        <v>71</v>
      </c>
      <c r="K41" s="49" t="s">
        <v>288</v>
      </c>
      <c r="L41" s="49" t="s">
        <v>283</v>
      </c>
    </row>
    <row r="42" spans="1:12" ht="15.75" x14ac:dyDescent="0.25">
      <c r="A42" s="55">
        <v>41</v>
      </c>
      <c r="B42" s="49" t="s">
        <v>234</v>
      </c>
      <c r="C42" s="49" t="s">
        <v>235</v>
      </c>
      <c r="D42" s="49" t="s">
        <v>236</v>
      </c>
      <c r="E42" s="49" t="s">
        <v>24</v>
      </c>
      <c r="F42" s="49">
        <v>10</v>
      </c>
      <c r="G42" s="49">
        <v>10</v>
      </c>
      <c r="H42" s="49">
        <v>360</v>
      </c>
      <c r="I42" s="49">
        <v>600</v>
      </c>
      <c r="J42" s="49" t="s">
        <v>71</v>
      </c>
      <c r="K42" s="49" t="s">
        <v>239</v>
      </c>
      <c r="L42" s="49" t="s">
        <v>240</v>
      </c>
    </row>
    <row r="43" spans="1:12" ht="15.75" x14ac:dyDescent="0.25">
      <c r="A43" s="55">
        <v>42</v>
      </c>
      <c r="B43" s="49" t="s">
        <v>79</v>
      </c>
      <c r="C43" s="49" t="s">
        <v>102</v>
      </c>
      <c r="D43" s="49" t="s">
        <v>103</v>
      </c>
      <c r="E43" s="49" t="s">
        <v>104</v>
      </c>
      <c r="F43" s="49">
        <v>10</v>
      </c>
      <c r="G43" s="49">
        <v>10</v>
      </c>
      <c r="H43" s="49">
        <v>310</v>
      </c>
      <c r="I43" s="49">
        <v>600</v>
      </c>
      <c r="J43" s="49" t="s">
        <v>71</v>
      </c>
      <c r="K43" s="49" t="s">
        <v>106</v>
      </c>
      <c r="L43" s="49" t="s">
        <v>79</v>
      </c>
    </row>
    <row r="44" spans="1:12" ht="15.75" x14ac:dyDescent="0.25">
      <c r="A44" s="55">
        <v>43</v>
      </c>
      <c r="B44" s="49" t="s">
        <v>283</v>
      </c>
      <c r="C44" s="49" t="s">
        <v>298</v>
      </c>
      <c r="D44" s="49" t="s">
        <v>299</v>
      </c>
      <c r="E44" s="49" t="s">
        <v>300</v>
      </c>
      <c r="F44" s="49">
        <v>10</v>
      </c>
      <c r="G44" s="49">
        <v>10</v>
      </c>
      <c r="H44" s="49">
        <v>280</v>
      </c>
      <c r="I44" s="49">
        <v>600</v>
      </c>
      <c r="J44" s="49" t="s">
        <v>158</v>
      </c>
      <c r="K44" s="49" t="s">
        <v>288</v>
      </c>
      <c r="L44" s="49" t="s">
        <v>283</v>
      </c>
    </row>
    <row r="45" spans="1:12" ht="15.75" x14ac:dyDescent="0.25">
      <c r="A45" s="55">
        <v>44</v>
      </c>
      <c r="B45" s="48" t="s">
        <v>85</v>
      </c>
      <c r="C45" s="50" t="s">
        <v>549</v>
      </c>
      <c r="D45" s="50" t="s">
        <v>550</v>
      </c>
      <c r="E45" s="50" t="s">
        <v>551</v>
      </c>
      <c r="F45" s="48">
        <v>10</v>
      </c>
      <c r="G45" s="51">
        <v>10</v>
      </c>
      <c r="H45" s="51">
        <v>260</v>
      </c>
      <c r="I45" s="49">
        <v>600</v>
      </c>
      <c r="J45" s="49" t="s">
        <v>158</v>
      </c>
      <c r="K45" s="48" t="s">
        <v>100</v>
      </c>
      <c r="L45" s="48" t="s">
        <v>85</v>
      </c>
    </row>
    <row r="46" spans="1:12" ht="15.75" x14ac:dyDescent="0.25">
      <c r="A46" s="55">
        <v>45</v>
      </c>
      <c r="B46" s="49" t="s">
        <v>283</v>
      </c>
      <c r="C46" s="49" t="s">
        <v>295</v>
      </c>
      <c r="D46" s="49" t="s">
        <v>98</v>
      </c>
      <c r="E46" s="49" t="s">
        <v>110</v>
      </c>
      <c r="F46" s="49">
        <v>10</v>
      </c>
      <c r="G46" s="49">
        <v>10</v>
      </c>
      <c r="H46" s="49">
        <v>250</v>
      </c>
      <c r="I46" s="49">
        <v>600</v>
      </c>
      <c r="J46" s="49" t="s">
        <v>158</v>
      </c>
      <c r="K46" s="49" t="s">
        <v>288</v>
      </c>
      <c r="L46" s="49" t="s">
        <v>283</v>
      </c>
    </row>
    <row r="47" spans="1:12" ht="15.75" x14ac:dyDescent="0.25">
      <c r="A47" s="55">
        <v>46</v>
      </c>
      <c r="B47" s="49" t="s">
        <v>139</v>
      </c>
      <c r="C47" s="49" t="s">
        <v>140</v>
      </c>
      <c r="D47" s="49" t="s">
        <v>141</v>
      </c>
      <c r="E47" s="49" t="s">
        <v>142</v>
      </c>
      <c r="F47" s="49">
        <v>10</v>
      </c>
      <c r="G47" s="49">
        <v>10</v>
      </c>
      <c r="H47" s="49">
        <v>250</v>
      </c>
      <c r="I47" s="49">
        <v>600</v>
      </c>
      <c r="J47" s="49" t="s">
        <v>158</v>
      </c>
      <c r="K47" s="49" t="s">
        <v>144</v>
      </c>
      <c r="L47" s="49" t="s">
        <v>145</v>
      </c>
    </row>
    <row r="48" spans="1:12" ht="15.75" x14ac:dyDescent="0.25">
      <c r="A48" s="55">
        <v>47</v>
      </c>
      <c r="B48" s="49" t="s">
        <v>85</v>
      </c>
      <c r="C48" s="49" t="s">
        <v>108</v>
      </c>
      <c r="D48" s="49" t="s">
        <v>109</v>
      </c>
      <c r="E48" s="49" t="s">
        <v>110</v>
      </c>
      <c r="F48" s="49">
        <v>10</v>
      </c>
      <c r="G48" s="49">
        <v>10</v>
      </c>
      <c r="H48" s="49">
        <v>250</v>
      </c>
      <c r="I48" s="49">
        <v>600</v>
      </c>
      <c r="J48" s="49" t="s">
        <v>158</v>
      </c>
      <c r="K48" s="49" t="s">
        <v>100</v>
      </c>
      <c r="L48" s="49" t="s">
        <v>85</v>
      </c>
    </row>
    <row r="49" spans="1:12" ht="15.75" x14ac:dyDescent="0.25">
      <c r="A49" s="55">
        <v>48</v>
      </c>
      <c r="B49" s="48" t="s">
        <v>543</v>
      </c>
      <c r="C49" s="48" t="s">
        <v>546</v>
      </c>
      <c r="D49" s="48" t="s">
        <v>109</v>
      </c>
      <c r="E49" s="48" t="s">
        <v>547</v>
      </c>
      <c r="F49" s="48">
        <v>10</v>
      </c>
      <c r="G49" s="48">
        <v>10</v>
      </c>
      <c r="H49" s="48">
        <v>235</v>
      </c>
      <c r="I49" s="49">
        <v>600</v>
      </c>
      <c r="J49" s="49" t="s">
        <v>158</v>
      </c>
      <c r="K49" s="48" t="s">
        <v>542</v>
      </c>
      <c r="L49" s="48" t="s">
        <v>543</v>
      </c>
    </row>
    <row r="50" spans="1:12" ht="15.75" x14ac:dyDescent="0.25">
      <c r="A50" s="55">
        <v>49</v>
      </c>
      <c r="B50" s="49" t="s">
        <v>125</v>
      </c>
      <c r="C50" s="49" t="s">
        <v>278</v>
      </c>
      <c r="D50" s="49" t="s">
        <v>279</v>
      </c>
      <c r="E50" s="49" t="s">
        <v>280</v>
      </c>
      <c r="F50" s="49">
        <v>10</v>
      </c>
      <c r="G50" s="49">
        <v>10</v>
      </c>
      <c r="H50" s="49">
        <v>200</v>
      </c>
      <c r="I50" s="49">
        <v>600</v>
      </c>
      <c r="J50" s="49" t="s">
        <v>158</v>
      </c>
      <c r="K50" s="49" t="s">
        <v>129</v>
      </c>
      <c r="L50" s="49" t="s">
        <v>130</v>
      </c>
    </row>
    <row r="51" spans="1:12" ht="15.75" x14ac:dyDescent="0.25">
      <c r="A51" s="55">
        <v>50</v>
      </c>
      <c r="B51" s="48" t="s">
        <v>543</v>
      </c>
      <c r="C51" s="48" t="s">
        <v>541</v>
      </c>
      <c r="D51" s="48" t="s">
        <v>164</v>
      </c>
      <c r="E51" s="48" t="s">
        <v>122</v>
      </c>
      <c r="F51" s="48">
        <v>10</v>
      </c>
      <c r="G51" s="48">
        <v>10</v>
      </c>
      <c r="H51" s="48">
        <v>180</v>
      </c>
      <c r="I51" s="49">
        <v>600</v>
      </c>
      <c r="J51" s="49" t="s">
        <v>158</v>
      </c>
      <c r="K51" s="48" t="s">
        <v>542</v>
      </c>
      <c r="L51" s="48" t="s">
        <v>543</v>
      </c>
    </row>
    <row r="52" spans="1:12" ht="15.75" x14ac:dyDescent="0.25">
      <c r="A52" s="55">
        <v>51</v>
      </c>
      <c r="B52" s="49" t="s">
        <v>113</v>
      </c>
      <c r="C52" s="49" t="s">
        <v>120</v>
      </c>
      <c r="D52" s="49" t="s">
        <v>121</v>
      </c>
      <c r="E52" s="49" t="s">
        <v>122</v>
      </c>
      <c r="F52" s="49">
        <v>10</v>
      </c>
      <c r="G52" s="49">
        <v>10</v>
      </c>
      <c r="H52" s="49">
        <v>175</v>
      </c>
      <c r="I52" s="49">
        <v>600</v>
      </c>
      <c r="J52" s="49" t="s">
        <v>158</v>
      </c>
      <c r="K52" s="49" t="s">
        <v>117</v>
      </c>
      <c r="L52" s="49" t="s">
        <v>118</v>
      </c>
    </row>
    <row r="53" spans="1:12" ht="15.75" x14ac:dyDescent="0.25">
      <c r="A53" s="55">
        <v>52</v>
      </c>
      <c r="B53" s="49" t="s">
        <v>113</v>
      </c>
      <c r="C53" s="49" t="s">
        <v>114</v>
      </c>
      <c r="D53" s="49" t="s">
        <v>109</v>
      </c>
      <c r="E53" s="49" t="s">
        <v>115</v>
      </c>
      <c r="F53" s="49">
        <v>10</v>
      </c>
      <c r="G53" s="49">
        <v>10</v>
      </c>
      <c r="H53" s="49">
        <v>125</v>
      </c>
      <c r="I53" s="49">
        <v>600</v>
      </c>
      <c r="J53" s="49" t="s">
        <v>158</v>
      </c>
      <c r="K53" s="49" t="s">
        <v>117</v>
      </c>
      <c r="L53" s="49" t="s">
        <v>118</v>
      </c>
    </row>
    <row r="54" spans="1:12" ht="15.75" x14ac:dyDescent="0.25">
      <c r="A54" s="55">
        <v>53</v>
      </c>
      <c r="B54" s="48" t="s">
        <v>543</v>
      </c>
      <c r="C54" s="48" t="s">
        <v>544</v>
      </c>
      <c r="D54" s="48" t="s">
        <v>538</v>
      </c>
      <c r="E54" s="48" t="s">
        <v>292</v>
      </c>
      <c r="F54" s="48">
        <v>10</v>
      </c>
      <c r="G54" s="48">
        <v>10</v>
      </c>
      <c r="H54" s="48">
        <v>100</v>
      </c>
      <c r="I54" s="49">
        <v>600</v>
      </c>
      <c r="J54" s="49" t="s">
        <v>158</v>
      </c>
      <c r="K54" s="48" t="s">
        <v>545</v>
      </c>
      <c r="L54" s="48" t="s">
        <v>543</v>
      </c>
    </row>
    <row r="55" spans="1:12" ht="15.75" x14ac:dyDescent="0.25">
      <c r="A55" s="55">
        <v>54</v>
      </c>
      <c r="B55" s="49" t="s">
        <v>125</v>
      </c>
      <c r="C55" s="49" t="s">
        <v>126</v>
      </c>
      <c r="D55" s="49" t="s">
        <v>127</v>
      </c>
      <c r="E55" s="49" t="s">
        <v>24</v>
      </c>
      <c r="F55" s="49">
        <v>10</v>
      </c>
      <c r="G55" s="49">
        <v>10</v>
      </c>
      <c r="H55" s="49">
        <v>5</v>
      </c>
      <c r="I55" s="49">
        <v>600</v>
      </c>
      <c r="J55" s="49" t="s">
        <v>158</v>
      </c>
      <c r="K55" s="49" t="s">
        <v>129</v>
      </c>
      <c r="L55" s="49" t="s">
        <v>130</v>
      </c>
    </row>
    <row r="56" spans="1:12" ht="15.75" x14ac:dyDescent="0.25">
      <c r="A56" s="55">
        <v>55</v>
      </c>
      <c r="B56" s="49" t="s">
        <v>125</v>
      </c>
      <c r="C56" s="49" t="s">
        <v>243</v>
      </c>
      <c r="D56" s="49" t="s">
        <v>244</v>
      </c>
      <c r="E56" s="49" t="s">
        <v>58</v>
      </c>
      <c r="F56" s="49">
        <v>10</v>
      </c>
      <c r="G56" s="49">
        <v>10</v>
      </c>
      <c r="H56" s="49">
        <v>0</v>
      </c>
      <c r="I56" s="49">
        <v>600</v>
      </c>
      <c r="J56" s="49" t="s">
        <v>158</v>
      </c>
      <c r="K56" s="49" t="s">
        <v>246</v>
      </c>
      <c r="L56" s="49" t="s">
        <v>130</v>
      </c>
    </row>
    <row r="57" spans="1:12" ht="15.75" x14ac:dyDescent="0.25">
      <c r="A57" s="55">
        <v>56</v>
      </c>
      <c r="B57" s="49" t="s">
        <v>125</v>
      </c>
      <c r="C57" s="49" t="s">
        <v>274</v>
      </c>
      <c r="D57" s="49" t="s">
        <v>275</v>
      </c>
      <c r="E57" s="49" t="s">
        <v>115</v>
      </c>
      <c r="F57" s="49">
        <v>10</v>
      </c>
      <c r="G57" s="49">
        <v>10</v>
      </c>
      <c r="H57" s="49">
        <v>0</v>
      </c>
      <c r="I57" s="49">
        <v>600</v>
      </c>
      <c r="J57" s="49" t="s">
        <v>158</v>
      </c>
      <c r="K57" s="49" t="s">
        <v>246</v>
      </c>
      <c r="L57" s="49" t="s">
        <v>130</v>
      </c>
    </row>
    <row r="58" spans="1:12" ht="15.75" x14ac:dyDescent="0.25">
      <c r="A58" s="55">
        <v>57</v>
      </c>
      <c r="B58" s="49" t="s">
        <v>85</v>
      </c>
      <c r="C58" s="49" t="s">
        <v>357</v>
      </c>
      <c r="D58" s="49" t="s">
        <v>349</v>
      </c>
      <c r="E58" s="49" t="s">
        <v>358</v>
      </c>
      <c r="F58" s="49">
        <v>11</v>
      </c>
      <c r="G58" s="49">
        <v>11</v>
      </c>
      <c r="H58" s="49">
        <v>600</v>
      </c>
      <c r="I58" s="49">
        <v>600</v>
      </c>
      <c r="J58" s="49" t="s">
        <v>27</v>
      </c>
      <c r="K58" s="49" t="s">
        <v>355</v>
      </c>
      <c r="L58" s="49" t="s">
        <v>85</v>
      </c>
    </row>
    <row r="59" spans="1:12" ht="15.75" x14ac:dyDescent="0.25">
      <c r="A59" s="55">
        <v>58</v>
      </c>
      <c r="B59" s="49" t="s">
        <v>21</v>
      </c>
      <c r="C59" s="49" t="s">
        <v>410</v>
      </c>
      <c r="D59" s="49" t="s">
        <v>411</v>
      </c>
      <c r="E59" s="49" t="s">
        <v>358</v>
      </c>
      <c r="F59" s="49">
        <v>11</v>
      </c>
      <c r="G59" s="49">
        <v>11</v>
      </c>
      <c r="H59" s="49">
        <v>550</v>
      </c>
      <c r="I59" s="49">
        <v>600</v>
      </c>
      <c r="J59" s="49" t="s">
        <v>27</v>
      </c>
      <c r="K59" s="49" t="s">
        <v>28</v>
      </c>
      <c r="L59" s="49" t="s">
        <v>29</v>
      </c>
    </row>
    <row r="60" spans="1:12" ht="15.75" x14ac:dyDescent="0.25">
      <c r="A60" s="55">
        <v>59</v>
      </c>
      <c r="B60" s="49" t="s">
        <v>318</v>
      </c>
      <c r="C60" s="49" t="s">
        <v>361</v>
      </c>
      <c r="D60" s="49" t="s">
        <v>362</v>
      </c>
      <c r="E60" s="49" t="s">
        <v>358</v>
      </c>
      <c r="F60" s="49">
        <v>11</v>
      </c>
      <c r="G60" s="49">
        <v>11</v>
      </c>
      <c r="H60" s="49">
        <v>500</v>
      </c>
      <c r="I60" s="49">
        <v>600</v>
      </c>
      <c r="J60" s="49" t="s">
        <v>71</v>
      </c>
      <c r="K60" s="49" t="s">
        <v>323</v>
      </c>
      <c r="L60" s="49" t="s">
        <v>318</v>
      </c>
    </row>
    <row r="61" spans="1:12" ht="15.75" x14ac:dyDescent="0.25">
      <c r="A61" s="55">
        <v>60</v>
      </c>
      <c r="B61" s="49" t="s">
        <v>21</v>
      </c>
      <c r="C61" s="49" t="s">
        <v>290</v>
      </c>
      <c r="D61" s="49" t="s">
        <v>291</v>
      </c>
      <c r="E61" s="49" t="s">
        <v>292</v>
      </c>
      <c r="F61" s="49">
        <v>11</v>
      </c>
      <c r="G61" s="49">
        <v>11</v>
      </c>
      <c r="H61" s="49">
        <v>475</v>
      </c>
      <c r="I61" s="49">
        <v>600</v>
      </c>
      <c r="J61" s="49" t="s">
        <v>71</v>
      </c>
      <c r="K61" s="49" t="s">
        <v>28</v>
      </c>
      <c r="L61" s="49" t="s">
        <v>29</v>
      </c>
    </row>
    <row r="62" spans="1:12" ht="15.75" x14ac:dyDescent="0.25">
      <c r="A62" s="55">
        <v>61</v>
      </c>
      <c r="B62" s="49" t="s">
        <v>451</v>
      </c>
      <c r="C62" s="49" t="s">
        <v>452</v>
      </c>
      <c r="D62" s="49" t="s">
        <v>453</v>
      </c>
      <c r="E62" s="49" t="s">
        <v>454</v>
      </c>
      <c r="F62" s="49">
        <v>11</v>
      </c>
      <c r="G62" s="49">
        <v>11</v>
      </c>
      <c r="H62" s="49">
        <v>475</v>
      </c>
      <c r="I62" s="49">
        <v>600</v>
      </c>
      <c r="J62" s="49" t="s">
        <v>71</v>
      </c>
      <c r="K62" s="49" t="s">
        <v>456</v>
      </c>
      <c r="L62" s="49" t="s">
        <v>457</v>
      </c>
    </row>
    <row r="63" spans="1:12" ht="15.75" x14ac:dyDescent="0.25">
      <c r="A63" s="55">
        <v>62</v>
      </c>
      <c r="B63" s="49" t="s">
        <v>85</v>
      </c>
      <c r="C63" s="49" t="s">
        <v>353</v>
      </c>
      <c r="D63" s="49" t="s">
        <v>261</v>
      </c>
      <c r="E63" s="49" t="s">
        <v>191</v>
      </c>
      <c r="F63" s="49">
        <v>11</v>
      </c>
      <c r="G63" s="49">
        <v>11</v>
      </c>
      <c r="H63" s="49">
        <v>400</v>
      </c>
      <c r="I63" s="49">
        <v>600</v>
      </c>
      <c r="J63" s="49" t="s">
        <v>71</v>
      </c>
      <c r="K63" s="49" t="s">
        <v>355</v>
      </c>
      <c r="L63" s="49" t="s">
        <v>85</v>
      </c>
    </row>
    <row r="64" spans="1:12" ht="15.75" x14ac:dyDescent="0.25">
      <c r="A64" s="55">
        <v>63</v>
      </c>
      <c r="B64" s="49" t="s">
        <v>21</v>
      </c>
      <c r="C64" s="49" t="s">
        <v>342</v>
      </c>
      <c r="D64" s="49" t="s">
        <v>343</v>
      </c>
      <c r="E64" s="49" t="s">
        <v>122</v>
      </c>
      <c r="F64" s="49">
        <v>11</v>
      </c>
      <c r="G64" s="49">
        <v>11</v>
      </c>
      <c r="H64" s="49">
        <v>370</v>
      </c>
      <c r="I64" s="49">
        <v>600</v>
      </c>
      <c r="J64" s="49" t="s">
        <v>71</v>
      </c>
      <c r="K64" s="49" t="s">
        <v>28</v>
      </c>
      <c r="L64" s="49" t="s">
        <v>29</v>
      </c>
    </row>
    <row r="65" spans="1:12" ht="15.75" x14ac:dyDescent="0.25">
      <c r="A65" s="55">
        <v>64</v>
      </c>
      <c r="B65" s="49" t="s">
        <v>479</v>
      </c>
      <c r="C65" s="49" t="s">
        <v>480</v>
      </c>
      <c r="D65" s="49" t="s">
        <v>481</v>
      </c>
      <c r="E65" s="49" t="s">
        <v>482</v>
      </c>
      <c r="F65" s="49">
        <v>11</v>
      </c>
      <c r="G65" s="49">
        <v>11</v>
      </c>
      <c r="H65" s="49">
        <v>310</v>
      </c>
      <c r="I65" s="49">
        <v>600</v>
      </c>
      <c r="J65" s="49" t="s">
        <v>71</v>
      </c>
      <c r="K65" s="49" t="s">
        <v>484</v>
      </c>
      <c r="L65" s="49" t="s">
        <v>485</v>
      </c>
    </row>
    <row r="66" spans="1:12" ht="15.75" x14ac:dyDescent="0.25">
      <c r="A66" s="55">
        <v>65</v>
      </c>
      <c r="B66" s="49" t="s">
        <v>33</v>
      </c>
      <c r="C66" s="49" t="s">
        <v>365</v>
      </c>
      <c r="D66" s="49" t="s">
        <v>366</v>
      </c>
      <c r="E66" s="49" t="s">
        <v>82</v>
      </c>
      <c r="F66" s="49">
        <v>11</v>
      </c>
      <c r="G66" s="49">
        <v>11</v>
      </c>
      <c r="H66" s="49">
        <v>305</v>
      </c>
      <c r="I66" s="49">
        <v>600</v>
      </c>
      <c r="J66" s="49" t="s">
        <v>71</v>
      </c>
      <c r="K66" s="49" t="s">
        <v>77</v>
      </c>
      <c r="L66" s="49" t="s">
        <v>33</v>
      </c>
    </row>
    <row r="67" spans="1:12" ht="15.75" x14ac:dyDescent="0.25">
      <c r="A67" s="55">
        <v>66</v>
      </c>
      <c r="B67" s="49" t="s">
        <v>21</v>
      </c>
      <c r="C67" s="49" t="s">
        <v>459</v>
      </c>
      <c r="D67" s="49" t="s">
        <v>460</v>
      </c>
      <c r="E67" s="49" t="s">
        <v>461</v>
      </c>
      <c r="F67" s="49">
        <v>11</v>
      </c>
      <c r="G67" s="49">
        <v>11</v>
      </c>
      <c r="H67" s="49">
        <v>270</v>
      </c>
      <c r="I67" s="49">
        <v>600</v>
      </c>
      <c r="J67" s="49" t="s">
        <v>158</v>
      </c>
      <c r="K67" s="49" t="s">
        <v>28</v>
      </c>
      <c r="L67" s="49" t="s">
        <v>29</v>
      </c>
    </row>
    <row r="68" spans="1:12" ht="15.75" x14ac:dyDescent="0.25">
      <c r="A68" s="55">
        <v>67</v>
      </c>
      <c r="B68" s="49" t="s">
        <v>487</v>
      </c>
      <c r="C68" s="49" t="s">
        <v>492</v>
      </c>
      <c r="D68" s="49" t="s">
        <v>493</v>
      </c>
      <c r="E68" s="49" t="s">
        <v>407</v>
      </c>
      <c r="F68" s="49">
        <v>11</v>
      </c>
      <c r="G68" s="49">
        <v>11</v>
      </c>
      <c r="H68" s="49">
        <v>210</v>
      </c>
      <c r="I68" s="49">
        <v>600</v>
      </c>
      <c r="J68" s="49" t="s">
        <v>158</v>
      </c>
      <c r="K68" s="49" t="s">
        <v>490</v>
      </c>
      <c r="L68" s="49" t="s">
        <v>487</v>
      </c>
    </row>
    <row r="69" spans="1:12" ht="15.75" x14ac:dyDescent="0.25">
      <c r="A69" s="55">
        <v>68</v>
      </c>
      <c r="B69" s="49" t="s">
        <v>468</v>
      </c>
      <c r="C69" s="49" t="s">
        <v>474</v>
      </c>
      <c r="D69" s="49" t="s">
        <v>35</v>
      </c>
      <c r="E69" s="49" t="s">
        <v>475</v>
      </c>
      <c r="F69" s="49">
        <v>11</v>
      </c>
      <c r="G69" s="49">
        <v>11</v>
      </c>
      <c r="H69" s="49">
        <v>155</v>
      </c>
      <c r="I69" s="49">
        <v>600</v>
      </c>
      <c r="J69" s="49" t="s">
        <v>158</v>
      </c>
      <c r="K69" s="49" t="s">
        <v>477</v>
      </c>
      <c r="L69" s="49" t="s">
        <v>472</v>
      </c>
    </row>
    <row r="70" spans="1:12" ht="15.75" x14ac:dyDescent="0.25">
      <c r="A70" s="55">
        <v>69</v>
      </c>
      <c r="B70" s="49" t="s">
        <v>468</v>
      </c>
      <c r="C70" s="49" t="s">
        <v>469</v>
      </c>
      <c r="D70" s="49" t="s">
        <v>121</v>
      </c>
      <c r="E70" s="49" t="s">
        <v>52</v>
      </c>
      <c r="F70" s="49">
        <v>11</v>
      </c>
      <c r="G70" s="49">
        <v>11</v>
      </c>
      <c r="H70" s="49">
        <v>110</v>
      </c>
      <c r="I70" s="49">
        <v>600</v>
      </c>
      <c r="J70" s="49" t="s">
        <v>158</v>
      </c>
      <c r="K70" s="49" t="s">
        <v>471</v>
      </c>
      <c r="L70" s="49" t="s">
        <v>472</v>
      </c>
    </row>
    <row r="71" spans="1:12" ht="15.75" x14ac:dyDescent="0.25">
      <c r="A71" s="55">
        <v>70</v>
      </c>
      <c r="B71" s="49" t="s">
        <v>147</v>
      </c>
      <c r="C71" s="49" t="s">
        <v>148</v>
      </c>
      <c r="D71" s="49" t="s">
        <v>35</v>
      </c>
      <c r="E71" s="49" t="s">
        <v>149</v>
      </c>
      <c r="F71" s="49">
        <v>11</v>
      </c>
      <c r="G71" s="49">
        <v>11</v>
      </c>
      <c r="H71" s="49">
        <v>100</v>
      </c>
      <c r="I71" s="49">
        <v>600</v>
      </c>
      <c r="J71" s="49" t="s">
        <v>158</v>
      </c>
      <c r="K71" s="49" t="s">
        <v>570</v>
      </c>
      <c r="L71" s="49" t="s">
        <v>152</v>
      </c>
    </row>
    <row r="72" spans="1:12" ht="15.75" x14ac:dyDescent="0.25">
      <c r="A72" s="55">
        <v>71</v>
      </c>
      <c r="B72" s="49" t="s">
        <v>318</v>
      </c>
      <c r="C72" s="49" t="s">
        <v>496</v>
      </c>
      <c r="D72" s="49" t="s">
        <v>497</v>
      </c>
      <c r="E72" s="49" t="s">
        <v>498</v>
      </c>
      <c r="F72" s="49">
        <v>11</v>
      </c>
      <c r="G72" s="49">
        <v>11</v>
      </c>
      <c r="H72" s="49">
        <v>0</v>
      </c>
      <c r="I72" s="49">
        <v>600</v>
      </c>
      <c r="J72" s="49" t="s">
        <v>158</v>
      </c>
      <c r="K72" s="49" t="s">
        <v>323</v>
      </c>
      <c r="L72" s="49" t="s">
        <v>318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убрали</vt:lpstr>
      <vt:lpstr>Лист2</vt:lpstr>
      <vt:lpstr>общий список</vt:lpstr>
      <vt:lpstr>Лист3</vt:lpstr>
      <vt:lpstr>Итоговый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2025-12-11T13:31:16Z</cp:lastPrinted>
  <dcterms:created xsi:type="dcterms:W3CDTF">2025-11-25T07:18:52Z</dcterms:created>
  <dcterms:modified xsi:type="dcterms:W3CDTF">2025-12-26T13:41:49Z</dcterms:modified>
</cp:coreProperties>
</file>